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mandc1984.sharepoint.com/sites/maruigroup_f01/001/■決算関連/◆2026.3期-3Q/FACTBOOK/FACTExcel化/"/>
    </mc:Choice>
  </mc:AlternateContent>
  <xr:revisionPtr revIDLastSave="854" documentId="8_{83CF84DE-4C65-4047-ABEB-E1BA3F6F0470}" xr6:coauthVersionLast="47" xr6:coauthVersionMax="47" xr10:uidLastSave="{781007AC-4E9B-4362-A146-F0F8385293CD}"/>
  <bookViews>
    <workbookView xWindow="-98" yWindow="-98" windowWidth="20715" windowHeight="13155" activeTab="4" xr2:uid="{00000000-000D-0000-FFFF-FFFF00000000}"/>
  </bookViews>
  <sheets>
    <sheet name="表紙 "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26" r:id="rId19"/>
    <sheet name="19" sheetId="27" r:id="rId20"/>
    <sheet name="20" sheetId="28" r:id="rId21"/>
    <sheet name="21" sheetId="29" r:id="rId22"/>
    <sheet name="22" sheetId="30" r:id="rId23"/>
    <sheet name="23" sheetId="31" r:id="rId24"/>
    <sheet name="24" sheetId="32" r:id="rId25"/>
    <sheet name="25" sheetId="33" r:id="rId26"/>
    <sheet name="26" sheetId="34" r:id="rId27"/>
    <sheet name="27" sheetId="35" r:id="rId28"/>
    <sheet name="28" sheetId="36" r:id="rId29"/>
    <sheet name="29" sheetId="37" r:id="rId30"/>
    <sheet name="30" sheetId="38" r:id="rId31"/>
    <sheet name="31" sheetId="39" r:id="rId32"/>
    <sheet name="32" sheetId="40" r:id="rId33"/>
    <sheet name="33" sheetId="41" r:id="rId34"/>
    <sheet name="裏表紙" sheetId="42" r:id="rId35"/>
  </sheets>
  <definedNames>
    <definedName name="_xlnm._FilterDatabase" localSheetId="3" hidden="1">'3'!$E$1:$J$17</definedName>
    <definedName name="_Hlk157178420" localSheetId="31">'31'!$D$22</definedName>
    <definedName name="_Hlk157178420" localSheetId="32">'32'!$C$29</definedName>
    <definedName name="・" localSheetId="20">#REF!</definedName>
    <definedName name="・" localSheetId="24">#REF!</definedName>
    <definedName name="・" localSheetId="25">#REF!</definedName>
    <definedName name="・" localSheetId="26">#REF!</definedName>
    <definedName name="・" localSheetId="27">#REF!</definedName>
    <definedName name="・" localSheetId="28">#REF!</definedName>
    <definedName name="・" localSheetId="30">#REF!</definedName>
    <definedName name="・">#REF!</definedName>
    <definedName name="a" localSheetId="20">#REF!</definedName>
    <definedName name="a" localSheetId="21">#REF!</definedName>
    <definedName name="a" localSheetId="24">#REF!</definedName>
    <definedName name="a" localSheetId="25">#REF!</definedName>
    <definedName name="a" localSheetId="26">#REF!</definedName>
    <definedName name="a" localSheetId="27">#REF!</definedName>
    <definedName name="a" localSheetId="28">#REF!</definedName>
    <definedName name="a" localSheetId="30">#REF!</definedName>
    <definedName name="a" localSheetId="5">#REF!</definedName>
    <definedName name="a">#REF!</definedName>
    <definedName name="AS2DocOpenMode" hidden="1">"AS2DocumentEdit"</definedName>
    <definedName name="marui" localSheetId="20">#REF!</definedName>
    <definedName name="marui" localSheetId="24">#REF!</definedName>
    <definedName name="marui" localSheetId="25">#REF!</definedName>
    <definedName name="marui" localSheetId="26">#REF!</definedName>
    <definedName name="marui" localSheetId="27">#REF!</definedName>
    <definedName name="marui" localSheetId="28">#REF!</definedName>
    <definedName name="marui" localSheetId="30">#REF!</definedName>
    <definedName name="marui">#REF!</definedName>
    <definedName name="_xlnm.Print_Area" localSheetId="1">'1'!$A$1:$V$55</definedName>
    <definedName name="_xlnm.Print_Area" localSheetId="10">'10'!$A$1:$M$23</definedName>
    <definedName name="_xlnm.Print_Area" localSheetId="11">'11'!$A$1:$R$23</definedName>
    <definedName name="_xlnm.Print_Area" localSheetId="12">'12'!$A$1:$R$38</definedName>
    <definedName name="_xlnm.Print_Area" localSheetId="13">'13'!$A$1:$K$39</definedName>
    <definedName name="_xlnm.Print_Area" localSheetId="14">'14'!$A$1:$K$31</definedName>
    <definedName name="_xlnm.Print_Area" localSheetId="15">'15'!$A$1:$I$25</definedName>
    <definedName name="_xlnm.Print_Area" localSheetId="16">'16'!$A$1:$N$21</definedName>
    <definedName name="_xlnm.Print_Area" localSheetId="17">'17'!$A$1:$N$42</definedName>
    <definedName name="_xlnm.Print_Area" localSheetId="18">'18'!$A$1:$BQ$80</definedName>
    <definedName name="_xlnm.Print_Area" localSheetId="19">'19'!$A$1:$M$16</definedName>
    <definedName name="_xlnm.Print_Area" localSheetId="2">'2'!$A$1:$K$40</definedName>
    <definedName name="_xlnm.Print_Area" localSheetId="20">'20'!$A$1:$L$39</definedName>
    <definedName name="_xlnm.Print_Area" localSheetId="21">'21'!$A$1:$M$62</definedName>
    <definedName name="_xlnm.Print_Area" localSheetId="22">'22'!$A$1:$AO$42</definedName>
    <definedName name="_xlnm.Print_Area" localSheetId="23">'23'!$A$1:$AC$42</definedName>
    <definedName name="_xlnm.Print_Area" localSheetId="24">'24'!$A$1:$J$38</definedName>
    <definedName name="_xlnm.Print_Area" localSheetId="25">'25'!$A$1:$AL$44</definedName>
    <definedName name="_xlnm.Print_Area" localSheetId="26">'26'!$A$1:$AL$46</definedName>
    <definedName name="_xlnm.Print_Area" localSheetId="27">'27'!$A$1:$AK$49</definedName>
    <definedName name="_xlnm.Print_Area" localSheetId="28">'28'!$A$1:$N$35</definedName>
    <definedName name="_xlnm.Print_Area" localSheetId="29">'29'!$A$1:$O$46</definedName>
    <definedName name="_xlnm.Print_Area" localSheetId="3">'3'!$B$1:$M$17</definedName>
    <definedName name="_xlnm.Print_Area" localSheetId="30">'30'!$A$1:$O$46</definedName>
    <definedName name="_xlnm.Print_Area" localSheetId="31">'31'!$A$1:$AO$49</definedName>
    <definedName name="_xlnm.Print_Area" localSheetId="32">'32'!$A$1:$AK$39</definedName>
    <definedName name="_xlnm.Print_Area" localSheetId="33">'33'!$A$1:$AJ$52</definedName>
    <definedName name="_xlnm.Print_Area" localSheetId="4">'4'!$A$1:$K$32</definedName>
    <definedName name="_xlnm.Print_Area" localSheetId="5">'5'!$A$1:$J$27</definedName>
    <definedName name="_xlnm.Print_Area" localSheetId="6">'6'!$A$1:$J$47</definedName>
    <definedName name="_xlnm.Print_Area" localSheetId="7">'7'!$A$1:$J$34</definedName>
    <definedName name="_xlnm.Print_Area" localSheetId="8">'8'!$A$1:$J$20</definedName>
    <definedName name="_xlnm.Print_Area" localSheetId="9">'9'!$A$1:$J$20</definedName>
    <definedName name="_xlnm.Print_Area" localSheetId="0">'表紙 '!$A$1:$S$31</definedName>
    <definedName name="_xlnm.Print_Area" localSheetId="34">裏表紙!$A$1:$S$26</definedName>
    <definedName name="ｓｓｓ" localSheetId="20">#REF!</definedName>
    <definedName name="ｓｓｓ" localSheetId="28">#REF!</definedName>
    <definedName name="ｓｓｓ" localSheetId="30">#REF!</definedName>
    <definedName name="ｓｓｓ" localSheetId="33">#REF!</definedName>
    <definedName name="ｓｓｓ">#REF!</definedName>
    <definedName name="あ" localSheetId="1">#REF!</definedName>
    <definedName name="あ" localSheetId="10">#REF!</definedName>
    <definedName name="あ" localSheetId="11">#REF!</definedName>
    <definedName name="あ" localSheetId="12">#REF!</definedName>
    <definedName name="あ" localSheetId="13">#REF!</definedName>
    <definedName name="あ" localSheetId="14">#REF!</definedName>
    <definedName name="あ" localSheetId="15">#REF!</definedName>
    <definedName name="あ" localSheetId="16">#REF!</definedName>
    <definedName name="あ" localSheetId="17">#REF!</definedName>
    <definedName name="あ" localSheetId="18">#REF!</definedName>
    <definedName name="あ" localSheetId="19">#REF!</definedName>
    <definedName name="あ" localSheetId="2">#REF!</definedName>
    <definedName name="あ" localSheetId="20">#REF!</definedName>
    <definedName name="あ" localSheetId="21">#REF!</definedName>
    <definedName name="あ" localSheetId="22">#REF!</definedName>
    <definedName name="あ" localSheetId="23">#REF!</definedName>
    <definedName name="あ" localSheetId="24">#REF!</definedName>
    <definedName name="あ" localSheetId="25">#REF!</definedName>
    <definedName name="あ" localSheetId="26">#REF!</definedName>
    <definedName name="あ" localSheetId="27">#REF!</definedName>
    <definedName name="あ" localSheetId="28">#REF!</definedName>
    <definedName name="あ" localSheetId="29">#REF!</definedName>
    <definedName name="あ" localSheetId="3">#REF!</definedName>
    <definedName name="あ" localSheetId="30">#REF!</definedName>
    <definedName name="あ" localSheetId="31">#REF!</definedName>
    <definedName name="あ" localSheetId="32">#REF!</definedName>
    <definedName name="あ" localSheetId="33">#REF!</definedName>
    <definedName name="あ" localSheetId="4">#REF!</definedName>
    <definedName name="あ" localSheetId="5">#REF!</definedName>
    <definedName name="あ" localSheetId="6">#REF!</definedName>
    <definedName name="あ" localSheetId="7">#REF!</definedName>
    <definedName name="あ" localSheetId="8">#REF!</definedName>
    <definedName name="あ" localSheetId="9">#REF!</definedName>
    <definedName name="あ">#REF!</definedName>
    <definedName name="い" localSheetId="20">#REF!</definedName>
    <definedName name="い" localSheetId="24">#REF!</definedName>
    <definedName name="い" localSheetId="25">#REF!</definedName>
    <definedName name="い" localSheetId="26">#REF!</definedName>
    <definedName name="い" localSheetId="27">#REF!</definedName>
    <definedName name="い" localSheetId="28">#REF!</definedName>
    <definedName name="い" localSheetId="30">#REF!</definedName>
    <definedName name="い">#REF!</definedName>
    <definedName name="じゃらんｎｅｔ_月次売上" localSheetId="1">#REF!</definedName>
    <definedName name="じゃらんｎｅｔ_月次売上" localSheetId="10">#REF!</definedName>
    <definedName name="じゃらんｎｅｔ_月次売上" localSheetId="11">#REF!</definedName>
    <definedName name="じゃらんｎｅｔ_月次売上" localSheetId="12">#REF!</definedName>
    <definedName name="じゃらんｎｅｔ_月次売上" localSheetId="13">#REF!</definedName>
    <definedName name="じゃらんｎｅｔ_月次売上" localSheetId="14">#REF!</definedName>
    <definedName name="じゃらんｎｅｔ_月次売上" localSheetId="15">#REF!</definedName>
    <definedName name="じゃらんｎｅｔ_月次売上" localSheetId="16">#REF!</definedName>
    <definedName name="じゃらんｎｅｔ_月次売上" localSheetId="17">#REF!</definedName>
    <definedName name="じゃらんｎｅｔ_月次売上" localSheetId="18">#REF!</definedName>
    <definedName name="じゃらんｎｅｔ_月次売上" localSheetId="19">#REF!</definedName>
    <definedName name="じゃらんｎｅｔ_月次売上" localSheetId="2">#REF!</definedName>
    <definedName name="じゃらんｎｅｔ_月次売上" localSheetId="20">#REF!</definedName>
    <definedName name="じゃらんｎｅｔ_月次売上" localSheetId="21">#REF!</definedName>
    <definedName name="じゃらんｎｅｔ_月次売上" localSheetId="22">#REF!</definedName>
    <definedName name="じゃらんｎｅｔ_月次売上" localSheetId="23">#REF!</definedName>
    <definedName name="じゃらんｎｅｔ_月次売上" localSheetId="24">#REF!</definedName>
    <definedName name="じゃらんｎｅｔ_月次売上" localSheetId="25">#REF!</definedName>
    <definedName name="じゃらんｎｅｔ_月次売上" localSheetId="26">#REF!</definedName>
    <definedName name="じゃらんｎｅｔ_月次売上" localSheetId="27">#REF!</definedName>
    <definedName name="じゃらんｎｅｔ_月次売上" localSheetId="28">#REF!</definedName>
    <definedName name="じゃらんｎｅｔ_月次売上" localSheetId="29">#REF!</definedName>
    <definedName name="じゃらんｎｅｔ_月次売上" localSheetId="3">#REF!</definedName>
    <definedName name="じゃらんｎｅｔ_月次売上" localSheetId="30">#REF!</definedName>
    <definedName name="じゃらんｎｅｔ_月次売上" localSheetId="31">#REF!</definedName>
    <definedName name="じゃらんｎｅｔ_月次売上" localSheetId="32">#REF!</definedName>
    <definedName name="じゃらんｎｅｔ_月次売上" localSheetId="33">#REF!</definedName>
    <definedName name="じゃらんｎｅｔ_月次売上" localSheetId="4">#REF!</definedName>
    <definedName name="じゃらんｎｅｔ_月次売上" localSheetId="5">#REF!</definedName>
    <definedName name="じゃらんｎｅｔ_月次売上" localSheetId="6">#REF!</definedName>
    <definedName name="じゃらんｎｅｔ_月次売上" localSheetId="7">#REF!</definedName>
    <definedName name="じゃらんｎｅｔ_月次売上" localSheetId="8">#REF!</definedName>
    <definedName name="じゃらんｎｅｔ_月次売上" localSheetId="9">#REF!</definedName>
    <definedName name="じゃらんｎｅｔ_月次売上">#REF!</definedName>
    <definedName name="見本" localSheetId="20">#REF!</definedName>
    <definedName name="見本" localSheetId="28">#REF!</definedName>
    <definedName name="見本" localSheetId="30">#REF!</definedName>
    <definedName name="見本" localSheetId="33">#REF!</definedName>
    <definedName name="見本">#REF!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<sst xmlns="http://schemas.openxmlformats.org/spreadsheetml/2006/main" count="2297" uniqueCount="1558">
  <si>
    <t>FACT BOOK</t>
    <phoneticPr fontId="4"/>
  </si>
  <si>
    <t>9 months ended December 31, 2025</t>
    <phoneticPr fontId="4"/>
  </si>
  <si>
    <t>2026年３月期　第３四半期</t>
    <rPh sb="4" eb="5">
      <t>ネン</t>
    </rPh>
    <rPh sb="6" eb="7">
      <t>ガツ</t>
    </rPh>
    <rPh sb="7" eb="8">
      <t>キ</t>
    </rPh>
    <phoneticPr fontId="4"/>
  </si>
  <si>
    <t>目　次 　　Contents</t>
    <phoneticPr fontId="4"/>
  </si>
  <si>
    <t>１．業績の概要　Financial summary</t>
    <rPh sb="2" eb="4">
      <t>ギョウセキ</t>
    </rPh>
    <rPh sb="5" eb="7">
      <t>ガイヨウ</t>
    </rPh>
    <phoneticPr fontId="73"/>
  </si>
  <si>
    <t xml:space="preserve">…………………………………………  </t>
    <phoneticPr fontId="4"/>
  </si>
  <si>
    <t>２．グループ総取扱高　Total Group transactions</t>
    <rPh sb="6" eb="7">
      <t>ソウ</t>
    </rPh>
    <rPh sb="7" eb="9">
      <t>トリアツカイ</t>
    </rPh>
    <rPh sb="9" eb="10">
      <t>ダカ</t>
    </rPh>
    <phoneticPr fontId="73"/>
  </si>
  <si>
    <t>　   ＜参考＞カードクレジット取扱高内訳   (Reference) Card credit transaction volume</t>
    <rPh sb="5" eb="7">
      <t>サンコウ</t>
    </rPh>
    <rPh sb="16" eb="18">
      <t>トリアツカイ</t>
    </rPh>
    <rPh sb="18" eb="19">
      <t>ダカ</t>
    </rPh>
    <rPh sb="19" eb="21">
      <t>ウチワケ</t>
    </rPh>
    <phoneticPr fontId="73"/>
  </si>
  <si>
    <t>３．売上収益　Revenue</t>
    <rPh sb="2" eb="4">
      <t>ウリアゲ</t>
    </rPh>
    <rPh sb="4" eb="6">
      <t>シュウエキ</t>
    </rPh>
    <phoneticPr fontId="73"/>
  </si>
  <si>
    <t>４．売上総利益　Gross profit</t>
    <rPh sb="2" eb="4">
      <t>ウリアゲ</t>
    </rPh>
    <rPh sb="4" eb="7">
      <t>ソウリエキ</t>
    </rPh>
    <phoneticPr fontId="73"/>
  </si>
  <si>
    <t>５．販売費及び一般管理費　Selling, general and administrative expenses</t>
    <rPh sb="2" eb="5">
      <t>ハンバイヒ</t>
    </rPh>
    <rPh sb="5" eb="6">
      <t>オヨ</t>
    </rPh>
    <rPh sb="7" eb="9">
      <t>イッパン</t>
    </rPh>
    <rPh sb="9" eb="12">
      <t>カンリヒ</t>
    </rPh>
    <phoneticPr fontId="73"/>
  </si>
  <si>
    <t>６．セグメント情報　Segment information</t>
    <rPh sb="7" eb="9">
      <t>ジョウホウ</t>
    </rPh>
    <phoneticPr fontId="73"/>
  </si>
  <si>
    <t>７．連結貸借対照表の概要　Summary of consolidated balance sheet</t>
    <rPh sb="2" eb="4">
      <t>レンケツ</t>
    </rPh>
    <rPh sb="4" eb="6">
      <t>タイシャク</t>
    </rPh>
    <rPh sb="6" eb="9">
      <t>タイショウヒョウ</t>
    </rPh>
    <rPh sb="10" eb="12">
      <t>ガイヨウ</t>
    </rPh>
    <phoneticPr fontId="73"/>
  </si>
  <si>
    <t>８．グループ総取扱高　前年比推移　YOY change in monthly of total Group transactions</t>
    <rPh sb="6" eb="7">
      <t>ソウ</t>
    </rPh>
    <rPh sb="7" eb="9">
      <t>トリアツカイ</t>
    </rPh>
    <rPh sb="9" eb="10">
      <t>ダカ</t>
    </rPh>
    <rPh sb="11" eb="13">
      <t>ゼンネン</t>
    </rPh>
    <rPh sb="13" eb="14">
      <t>ヒ</t>
    </rPh>
    <rPh sb="14" eb="16">
      <t>スイイ</t>
    </rPh>
    <phoneticPr fontId="73"/>
  </si>
  <si>
    <t>９．小売 店別取扱高　Transactions of Retailing by store</t>
    <rPh sb="2" eb="4">
      <t>コウリ</t>
    </rPh>
    <rPh sb="5" eb="6">
      <t>ミセ</t>
    </rPh>
    <rPh sb="6" eb="7">
      <t>ベツ</t>
    </rPh>
    <rPh sb="7" eb="9">
      <t>トリアツカイ</t>
    </rPh>
    <rPh sb="9" eb="10">
      <t>ダカ</t>
    </rPh>
    <phoneticPr fontId="73"/>
  </si>
  <si>
    <t>10．入店・買上客数及び客単価の伸長率　YOY change in number of customers and sales per purchase</t>
    <rPh sb="3" eb="5">
      <t>ニュウテン</t>
    </rPh>
    <rPh sb="6" eb="8">
      <t>カイアゲ</t>
    </rPh>
    <rPh sb="8" eb="10">
      <t>キャクスウ</t>
    </rPh>
    <rPh sb="10" eb="11">
      <t>オヨ</t>
    </rPh>
    <rPh sb="12" eb="15">
      <t>キャクタンカ</t>
    </rPh>
    <rPh sb="16" eb="18">
      <t>シンチョウ</t>
    </rPh>
    <rPh sb="18" eb="19">
      <t>リツ</t>
    </rPh>
    <phoneticPr fontId="73"/>
  </si>
  <si>
    <t>11．カード会員数　Number of credit card members</t>
    <rPh sb="6" eb="9">
      <t>カイインスウ</t>
    </rPh>
    <phoneticPr fontId="73"/>
  </si>
  <si>
    <t>12．営業債権　Operating receivables</t>
    <rPh sb="3" eb="5">
      <t>エイギョウ</t>
    </rPh>
    <rPh sb="5" eb="7">
      <t>サイケン</t>
    </rPh>
    <phoneticPr fontId="73"/>
  </si>
  <si>
    <t>13．投資計画と実績　Investments</t>
    <rPh sb="3" eb="5">
      <t>トウシ</t>
    </rPh>
    <rPh sb="5" eb="7">
      <t>ケイカク</t>
    </rPh>
    <rPh sb="8" eb="10">
      <t>ジッセキ</t>
    </rPh>
    <phoneticPr fontId="73"/>
  </si>
  <si>
    <t>14．有利子負債　Interest-bearing debt</t>
    <rPh sb="3" eb="4">
      <t>ユウ</t>
    </rPh>
    <rPh sb="4" eb="6">
      <t>リシ</t>
    </rPh>
    <rPh sb="6" eb="8">
      <t>フサイ</t>
    </rPh>
    <phoneticPr fontId="73"/>
  </si>
  <si>
    <r>
      <t>15．債権流動化（リボルビング・分割）による調達　</t>
    </r>
    <r>
      <rPr>
        <sz val="10"/>
        <color theme="1"/>
        <rFont val="メイリオ"/>
        <family val="3"/>
        <charset val="128"/>
      </rPr>
      <t>Procurement through Liquidation of Receivables (revolving and installment payments)</t>
    </r>
    <phoneticPr fontId="73"/>
  </si>
  <si>
    <r>
      <t>&lt;参考&gt;債権流動化（リボルビング・分割）について　</t>
    </r>
    <r>
      <rPr>
        <sz val="10"/>
        <rFont val="メイリオ"/>
        <family val="3"/>
        <charset val="128"/>
      </rPr>
      <t>(Reference) About Liquidation of Receivables（revolving and installment payments）</t>
    </r>
    <phoneticPr fontId="73"/>
  </si>
  <si>
    <t>16．社員数　Number of employees</t>
    <rPh sb="3" eb="6">
      <t>シャインスウ</t>
    </rPh>
    <rPh sb="5" eb="6">
      <t>カズ</t>
    </rPh>
    <phoneticPr fontId="73"/>
  </si>
  <si>
    <t>17．2026年３月期予想  Forecasts for the fiscal year ending March 31, 2026</t>
    <rPh sb="7" eb="8">
      <t>ネン</t>
    </rPh>
    <rPh sb="9" eb="10">
      <t>ガツ</t>
    </rPh>
    <rPh sb="10" eb="11">
      <t>キ</t>
    </rPh>
    <rPh sb="11" eb="13">
      <t>ヨソウ</t>
    </rPh>
    <phoneticPr fontId="73"/>
  </si>
  <si>
    <t xml:space="preserve">&lt;参考&gt;Non-GAAP指標について   (Reference) About Non-GAAP indicators
</t>
    <rPh sb="1" eb="3">
      <t>サンコウ</t>
    </rPh>
    <rPh sb="12" eb="14">
      <t>シヒョウ</t>
    </rPh>
    <phoneticPr fontId="73"/>
  </si>
  <si>
    <t xml:space="preserve">&lt;参考&gt;LTV経営の指標について   (Reference) About Lifetime Value Management indicators
</t>
    <rPh sb="1" eb="3">
      <t>サンコウ</t>
    </rPh>
    <rPh sb="7" eb="9">
      <t>ケイエイ</t>
    </rPh>
    <rPh sb="10" eb="12">
      <t>シヒョウ</t>
    </rPh>
    <phoneticPr fontId="73"/>
  </si>
  <si>
    <t xml:space="preserve">&lt;参考&gt;店舗の状況について   (Reference) About store trends
</t>
    <phoneticPr fontId="73"/>
  </si>
  <si>
    <t>&lt;参考&gt;経営ビジョン＆戦略ストーリー2031について　　 (Reference) About Management Vision &amp; Strategy Narrative 2031</t>
    <phoneticPr fontId="4"/>
  </si>
  <si>
    <t>&lt;参考&gt;「好き」を応援するカードについて   (Reference) About EPOS cards that support "Suki"</t>
    <phoneticPr fontId="4"/>
  </si>
  <si>
    <t>&lt;参考&gt;「IMPACT BOOK」について　(Reference) About “IMPACT BOOK”</t>
    <phoneticPr fontId="4"/>
  </si>
  <si>
    <t>&lt;参考&gt;「丸井のたいせつ」について　(Reference) About “Marui no Taisetsu (Marui’s Core Values)”</t>
  </si>
  <si>
    <t>*IR部からのお知らせ　Notice from the IR Department</t>
    <rPh sb="3" eb="4">
      <t>ブ</t>
    </rPh>
    <rPh sb="8" eb="9">
      <t>シ</t>
    </rPh>
    <phoneticPr fontId="4"/>
  </si>
  <si>
    <t>2024/12/31</t>
    <phoneticPr fontId="4"/>
  </si>
  <si>
    <t>2025/12/31</t>
    <phoneticPr fontId="4"/>
  </si>
  <si>
    <t>2025/3/31</t>
    <phoneticPr fontId="4"/>
  </si>
  <si>
    <t>9ヵ月</t>
    <phoneticPr fontId="4"/>
  </si>
  <si>
    <t>前年比</t>
    <rPh sb="0" eb="2">
      <t>ゼンネンヒ</t>
    </rPh>
    <phoneticPr fontId="73"/>
  </si>
  <si>
    <t>前年比</t>
    <rPh sb="0" eb="2">
      <t>ゼンネンヒ</t>
    </rPh>
    <phoneticPr fontId="4"/>
  </si>
  <si>
    <t>12ヵ月</t>
    <phoneticPr fontId="4"/>
  </si>
  <si>
    <t>（倍／x）</t>
    <rPh sb="1" eb="2">
      <t>バイ</t>
    </rPh>
    <phoneticPr fontId="4"/>
  </si>
  <si>
    <t>9 months</t>
    <phoneticPr fontId="4"/>
  </si>
  <si>
    <t>YOY(%)</t>
  </si>
  <si>
    <t>FY2025</t>
    <phoneticPr fontId="4"/>
  </si>
  <si>
    <t>株価純資産倍率（PBR）</t>
    <phoneticPr fontId="4"/>
  </si>
  <si>
    <t>Price-to-book ratio</t>
    <phoneticPr fontId="4"/>
  </si>
  <si>
    <t xml:space="preserve">  ★1</t>
    <phoneticPr fontId="4"/>
  </si>
  <si>
    <t>株価収益率（PER）</t>
    <rPh sb="0" eb="2">
      <t>カブカ</t>
    </rPh>
    <phoneticPr fontId="4"/>
  </si>
  <si>
    <t>Price-earnings ratio</t>
    <phoneticPr fontId="4"/>
  </si>
  <si>
    <t xml:space="preserve">  ★2</t>
    <phoneticPr fontId="4"/>
  </si>
  <si>
    <t>株主総利回り（TSR）</t>
    <rPh sb="0" eb="2">
      <t>カブヌシ</t>
    </rPh>
    <phoneticPr fontId="4"/>
  </si>
  <si>
    <t>Total shareholder return</t>
    <phoneticPr fontId="4"/>
  </si>
  <si>
    <t xml:space="preserve"> *1,2★3</t>
    <phoneticPr fontId="4"/>
  </si>
  <si>
    <t xml:space="preserve">  *1 2025年３月末の株価2,699.5円を基準に算出</t>
    <rPh sb="9" eb="10">
      <t>ネン</t>
    </rPh>
    <rPh sb="11" eb="12">
      <t>ツキ</t>
    </rPh>
    <rPh sb="12" eb="13">
      <t>マツ</t>
    </rPh>
    <rPh sb="28" eb="30">
      <t>サンシュツ</t>
    </rPh>
    <phoneticPr fontId="4"/>
  </si>
  <si>
    <t>*1 Total shareholder return (TSR) has been calculated based on the
     share price of ¥2,699.5 as of March 31, 2025.</t>
    <phoneticPr fontId="4"/>
  </si>
  <si>
    <t>　[比較指標:配当込みTOPIX]</t>
    <phoneticPr fontId="4"/>
  </si>
  <si>
    <t>　[Benchmark: TOPIX Net Total Return Index]</t>
    <phoneticPr fontId="4"/>
  </si>
  <si>
    <t>[129.9%]</t>
    <phoneticPr fontId="4"/>
  </si>
  <si>
    <t>（円／Yen）</t>
  </si>
  <si>
    <t>１株当たり純利益（EPS）</t>
    <rPh sb="5" eb="8">
      <t>ジュンリエキ</t>
    </rPh>
    <phoneticPr fontId="4"/>
  </si>
  <si>
    <t>Earnings per share</t>
  </si>
  <si>
    <t>自己資本当期純利益率（ROE）</t>
  </si>
  <si>
    <t>Return on equity</t>
  </si>
  <si>
    <t>投下資本利益率（ROIC）</t>
  </si>
  <si>
    <t>Return on invested capital</t>
  </si>
  <si>
    <t>★4</t>
    <phoneticPr fontId="4"/>
  </si>
  <si>
    <t>株主資本コスト</t>
    <rPh sb="0" eb="2">
      <t>カブヌシ</t>
    </rPh>
    <rPh sb="2" eb="4">
      <t>シホン</t>
    </rPh>
    <phoneticPr fontId="4"/>
  </si>
  <si>
    <t>Capital costs</t>
  </si>
  <si>
    <t>★5</t>
    <phoneticPr fontId="4"/>
  </si>
  <si>
    <t>資本コスト（WACC）</t>
    <rPh sb="0" eb="2">
      <t>シホン</t>
    </rPh>
    <phoneticPr fontId="4"/>
  </si>
  <si>
    <t xml:space="preserve">Weighted average cost of capital </t>
  </si>
  <si>
    <t>★6</t>
    <phoneticPr fontId="4"/>
  </si>
  <si>
    <t>（百万円／Millions of Yen）</t>
  </si>
  <si>
    <t>グループ総取扱高</t>
    <rPh sb="4" eb="5">
      <t>ソウ</t>
    </rPh>
    <rPh sb="5" eb="7">
      <t>トリアツカイ</t>
    </rPh>
    <rPh sb="7" eb="8">
      <t>ダカ</t>
    </rPh>
    <phoneticPr fontId="0"/>
  </si>
  <si>
    <t>Total Group transactions</t>
  </si>
  <si>
    <t>小売</t>
    <rPh sb="0" eb="2">
      <t>コウリ</t>
    </rPh>
    <phoneticPr fontId="0"/>
  </si>
  <si>
    <t>Retailing</t>
  </si>
  <si>
    <t>フィンテック</t>
  </si>
  <si>
    <t>FinTech</t>
  </si>
  <si>
    <t>消去</t>
    <rPh sb="0" eb="2">
      <t>ショウキョ</t>
    </rPh>
    <phoneticPr fontId="0"/>
  </si>
  <si>
    <t>Eliminations</t>
  </si>
  <si>
    <t>－</t>
  </si>
  <si>
    <t>売上収益</t>
    <rPh sb="0" eb="2">
      <t>ウリアゲ</t>
    </rPh>
    <rPh sb="2" eb="4">
      <t>シュウエキ</t>
    </rPh>
    <phoneticPr fontId="0"/>
  </si>
  <si>
    <t>Revenue</t>
  </si>
  <si>
    <t>[リカーリングレベニュー]</t>
    <phoneticPr fontId="4"/>
  </si>
  <si>
    <t>[Recurring revenue]</t>
  </si>
  <si>
    <t>*3★7</t>
    <phoneticPr fontId="4"/>
  </si>
  <si>
    <t>売上総利益</t>
    <rPh sb="0" eb="2">
      <t>ウリアゲ</t>
    </rPh>
    <rPh sb="2" eb="5">
      <t>ソウリエキ</t>
    </rPh>
    <phoneticPr fontId="0"/>
  </si>
  <si>
    <t>Gross profit</t>
  </si>
  <si>
    <t>[Recurring gross profit]</t>
    <phoneticPr fontId="4"/>
  </si>
  <si>
    <t>　売上総利益率</t>
    <rPh sb="1" eb="3">
      <t>ウリアゲ</t>
    </rPh>
    <rPh sb="3" eb="6">
      <t>ソウリエキ</t>
    </rPh>
    <rPh sb="6" eb="7">
      <t>リツ</t>
    </rPh>
    <phoneticPr fontId="4"/>
  </si>
  <si>
    <t>　Gross profit margin</t>
  </si>
  <si>
    <t>　　店舗・Web</t>
    <rPh sb="2" eb="4">
      <t>テンポ</t>
    </rPh>
    <phoneticPr fontId="4"/>
  </si>
  <si>
    <t>　　Store・Web</t>
  </si>
  <si>
    <t>販売費及び一般管理費</t>
    <rPh sb="0" eb="3">
      <t>ハンバイヒ</t>
    </rPh>
    <rPh sb="3" eb="4">
      <t>オヨ</t>
    </rPh>
    <rPh sb="5" eb="7">
      <t>イッパン</t>
    </rPh>
    <rPh sb="7" eb="10">
      <t>カンリヒ</t>
    </rPh>
    <phoneticPr fontId="0"/>
  </si>
  <si>
    <t>Selling, general and administrative expenses</t>
  </si>
  <si>
    <t>営業利益</t>
    <rPh sb="0" eb="2">
      <t>エイギョウ</t>
    </rPh>
    <rPh sb="2" eb="4">
      <t>リエキ</t>
    </rPh>
    <phoneticPr fontId="0"/>
  </si>
  <si>
    <t>Operating income</t>
  </si>
  <si>
    <t>消去又は全社</t>
    <rPh sb="0" eb="2">
      <t>ショウキョ</t>
    </rPh>
    <rPh sb="2" eb="3">
      <t>マタ</t>
    </rPh>
    <rPh sb="4" eb="6">
      <t>ゼンシャ</t>
    </rPh>
    <phoneticPr fontId="0"/>
  </si>
  <si>
    <t>Eliminations/Corporate</t>
  </si>
  <si>
    <t>経常利益</t>
    <rPh sb="0" eb="2">
      <t>ケイジョウ</t>
    </rPh>
    <rPh sb="2" eb="4">
      <t>リエキ</t>
    </rPh>
    <phoneticPr fontId="0"/>
  </si>
  <si>
    <t>Ordinary income</t>
  </si>
  <si>
    <t>親会社株主に帰属する純利益</t>
    <rPh sb="0" eb="3">
      <t>オヤガイシャ</t>
    </rPh>
    <rPh sb="3" eb="5">
      <t>カブヌシ</t>
    </rPh>
    <rPh sb="6" eb="8">
      <t>キゾク</t>
    </rPh>
    <rPh sb="10" eb="13">
      <t>ジュンリエキ</t>
    </rPh>
    <phoneticPr fontId="0"/>
  </si>
  <si>
    <t>Net income attributable to owners of parent</t>
  </si>
  <si>
    <t>（株／Share）</t>
  </si>
  <si>
    <t>期中平均株式数（自己株式を除く）</t>
    <rPh sb="0" eb="2">
      <t>キチュウ</t>
    </rPh>
    <rPh sb="2" eb="4">
      <t>ヘイキン</t>
    </rPh>
    <rPh sb="4" eb="7">
      <t>カブシキスウ</t>
    </rPh>
    <rPh sb="8" eb="10">
      <t>ジコ</t>
    </rPh>
    <rPh sb="10" eb="12">
      <t>カブシキ</t>
    </rPh>
    <rPh sb="13" eb="14">
      <t>ノゾ</t>
    </rPh>
    <phoneticPr fontId="0"/>
  </si>
  <si>
    <t>Average number of shares (excluding treasury stock)</t>
  </si>
  <si>
    <t xml:space="preserve">*4   </t>
    <phoneticPr fontId="4"/>
  </si>
  <si>
    <t>*    注記は、次ページに記載しております。</t>
    <rPh sb="5" eb="7">
      <t>チュウキ</t>
    </rPh>
    <rPh sb="9" eb="10">
      <t>ジ</t>
    </rPh>
    <rPh sb="14" eb="16">
      <t>キサイ</t>
    </rPh>
    <phoneticPr fontId="88"/>
  </si>
  <si>
    <r>
      <rPr>
        <sz val="10"/>
        <color theme="0"/>
        <rFont val="メイリオ"/>
        <family val="3"/>
        <charset val="128"/>
      </rPr>
      <t xml:space="preserve">*   </t>
    </r>
    <r>
      <rPr>
        <sz val="10"/>
        <color theme="1"/>
        <rFont val="メイリオ"/>
        <family val="3"/>
        <charset val="128"/>
      </rPr>
      <t xml:space="preserve"> The notes are on the next page.</t>
    </r>
  </si>
  <si>
    <t>[リカーリングレベニュー]</t>
  </si>
  <si>
    <t>*2  当社グループの「経営ビジョン＆戦略ストーリー2031」において、株主総利回り（TSR）は、2031年3月期に2025年3月期比200％以上をめざしております。</t>
    <rPh sb="71" eb="73">
      <t>イジョウ</t>
    </rPh>
    <phoneticPr fontId="73"/>
  </si>
  <si>
    <r>
      <rPr>
        <sz val="10"/>
        <color theme="0"/>
        <rFont val="メイリオ"/>
        <family val="3"/>
        <charset val="128"/>
      </rPr>
      <t xml:space="preserve">*2 </t>
    </r>
    <r>
      <rPr>
        <sz val="10"/>
        <color theme="1"/>
        <rFont val="メイリオ"/>
        <family val="3"/>
        <charset val="128"/>
      </rPr>
      <t xml:space="preserve"> 詳細は、p.25～27＜参考＞経営ビジョン＆戦略ストーリー2031についてをご参照ください。</t>
    </r>
    <rPh sb="16" eb="18">
      <t>サンコウ</t>
    </rPh>
    <rPh sb="43" eb="45">
      <t>サンショウ</t>
    </rPh>
    <phoneticPr fontId="4"/>
  </si>
  <si>
    <r>
      <rPr>
        <sz val="10"/>
        <color theme="0"/>
        <rFont val="メイリオ"/>
        <family val="3"/>
        <charset val="128"/>
      </rPr>
      <t xml:space="preserve">*2 </t>
    </r>
    <r>
      <rPr>
        <sz val="10"/>
        <color theme="1"/>
        <rFont val="メイリオ"/>
        <family val="3"/>
        <charset val="128"/>
      </rPr>
      <t xml:space="preserve"> これに伴い、2025年3月末の株価（2,699.5円）を基準として、2031年3月期に向けた進捗状況を算出しております。</t>
    </r>
    <phoneticPr fontId="4"/>
  </si>
  <si>
    <t xml:space="preserve">      In our Group’s “Management Vision &amp; Strategy Narrative 2031,” we aim to achieve a Total Shareholder Return (TSR) of over 200% by the fiscal year ending March 31, 2031, </t>
    <phoneticPr fontId="4"/>
  </si>
  <si>
    <t>　　compared to the fiscal year ended March 31, 2025. For details, please refer to "(Reference) About Management Vision &amp; Strategy Narrative 2031" on page 25-27.</t>
    <phoneticPr fontId="4"/>
  </si>
  <si>
    <t>　　Based on this, we have calculated the progress toward the fiscal year ending March 31, 2031 using the share price as of the end of March 31, 2025 (¥2,699.5) as the benchmark.</t>
    <phoneticPr fontId="4"/>
  </si>
  <si>
    <t>*3  詳細はp.23をご参照ください。</t>
    <rPh sb="4" eb="6">
      <t>ショウサイ</t>
    </rPh>
    <rPh sb="13" eb="15">
      <t>サンショウ</t>
    </rPh>
    <phoneticPr fontId="73"/>
  </si>
  <si>
    <t>　   For more details, please refer to page 23.</t>
    <phoneticPr fontId="4"/>
  </si>
  <si>
    <t>*4　期中平均株式数の算出において、発行済株式数から控除する自己株式数には、役員報酬BIP信託および株式付与ESOP信託が保有する当社株式を含めております。</t>
    <rPh sb="3" eb="5">
      <t>キチュウ</t>
    </rPh>
    <rPh sb="5" eb="7">
      <t>ヘイキン</t>
    </rPh>
    <rPh sb="7" eb="10">
      <t>カブシキスウ</t>
    </rPh>
    <rPh sb="11" eb="13">
      <t>サンシュツ</t>
    </rPh>
    <rPh sb="18" eb="20">
      <t>ハッコウ</t>
    </rPh>
    <rPh sb="20" eb="21">
      <t>ズ</t>
    </rPh>
    <rPh sb="21" eb="24">
      <t>カブシキスウ</t>
    </rPh>
    <rPh sb="26" eb="28">
      <t>コウジョ</t>
    </rPh>
    <rPh sb="30" eb="32">
      <t>ジコ</t>
    </rPh>
    <rPh sb="32" eb="34">
      <t>カブシキ</t>
    </rPh>
    <rPh sb="34" eb="35">
      <t>スウ</t>
    </rPh>
    <rPh sb="38" eb="40">
      <t>ヤクイン</t>
    </rPh>
    <rPh sb="40" eb="42">
      <t>ホウシュウ</t>
    </rPh>
    <rPh sb="45" eb="47">
      <t>シンタク</t>
    </rPh>
    <rPh sb="50" eb="52">
      <t>カブシキ</t>
    </rPh>
    <rPh sb="52" eb="54">
      <t>フヨ</t>
    </rPh>
    <rPh sb="58" eb="60">
      <t>シンタク</t>
    </rPh>
    <rPh sb="61" eb="63">
      <t>ホユウ</t>
    </rPh>
    <rPh sb="65" eb="67">
      <t>トウシャ</t>
    </rPh>
    <rPh sb="67" eb="69">
      <t>カブシキ</t>
    </rPh>
    <rPh sb="70" eb="71">
      <t>フク</t>
    </rPh>
    <phoneticPr fontId="73"/>
  </si>
  <si>
    <t xml:space="preserve"> 　（2026年3月期　第3四半期　482,135、2025年3月期　428,215、2025年3月期　第3四半期　410,142）</t>
    <rPh sb="30" eb="31">
      <t>ネン</t>
    </rPh>
    <rPh sb="32" eb="34">
      <t>ガツキ</t>
    </rPh>
    <phoneticPr fontId="73"/>
  </si>
  <si>
    <r>
      <rPr>
        <sz val="10"/>
        <color theme="0"/>
        <rFont val="メイリオ"/>
        <family val="3"/>
        <charset val="128"/>
      </rPr>
      <t>*5　</t>
    </r>
    <r>
      <rPr>
        <sz val="10"/>
        <rFont val="メイリオ"/>
        <family val="3"/>
        <charset val="128"/>
      </rPr>
      <t>Treasury stock excluded from average number of shares includes Board Incentive Plan and Employees Stock Ownership Plan.</t>
    </r>
  </si>
  <si>
    <r>
      <t xml:space="preserve">  　 (FY2026 3Q 482,135　FY2025 428,215</t>
    </r>
    <r>
      <rPr>
        <sz val="10"/>
        <color rgb="FFFF0000"/>
        <rFont val="メイリオ"/>
        <family val="3"/>
        <charset val="128"/>
      </rPr>
      <t>　</t>
    </r>
    <r>
      <rPr>
        <sz val="10"/>
        <rFont val="メイリオ"/>
        <family val="3"/>
        <charset val="128"/>
      </rPr>
      <t>FY2025 3Q 410,142）</t>
    </r>
    <phoneticPr fontId="4"/>
  </si>
  <si>
    <t>＊　★1～7は、Non-GAAP指標です。計算式は、p.22＜参考＞Non-GAAP指標についてをご参照ください。</t>
    <rPh sb="16" eb="18">
      <t>シヒョウ</t>
    </rPh>
    <rPh sb="21" eb="23">
      <t>ケイサン</t>
    </rPh>
    <rPh sb="23" eb="24">
      <t>シキ</t>
    </rPh>
    <rPh sb="31" eb="33">
      <t>サンコウ</t>
    </rPh>
    <rPh sb="42" eb="44">
      <t>シヒョウ</t>
    </rPh>
    <rPh sb="50" eb="52">
      <t>サンショウ</t>
    </rPh>
    <phoneticPr fontId="4"/>
  </si>
  <si>
    <r>
      <rPr>
        <sz val="10"/>
        <color theme="0"/>
        <rFont val="メイリオ"/>
        <family val="3"/>
        <charset val="128"/>
      </rPr>
      <t>＊　</t>
    </r>
    <r>
      <rPr>
        <sz val="10"/>
        <rFont val="メイリオ"/>
        <family val="3"/>
        <charset val="128"/>
      </rPr>
      <t>Items ★1–7 are Non-GAAP indicators. For calculation methods, please refer to “(Reference) About Non-GAAP Indicators” on page 22.</t>
    </r>
    <phoneticPr fontId="4"/>
  </si>
  <si>
    <t>定借テナント</t>
    <rPh sb="0" eb="2">
      <t>テイシャク</t>
    </rPh>
    <phoneticPr fontId="0"/>
  </si>
  <si>
    <t>Fixed-term tenants</t>
    <phoneticPr fontId="4"/>
  </si>
  <si>
    <t>イベント</t>
    <phoneticPr fontId="4"/>
  </si>
  <si>
    <t>Events</t>
    <phoneticPr fontId="4"/>
  </si>
  <si>
    <t>EC</t>
    <phoneticPr fontId="0"/>
  </si>
  <si>
    <t>E-commerce</t>
    <phoneticPr fontId="4"/>
  </si>
  <si>
    <t>12ヵ月</t>
  </si>
  <si>
    <t>消化仕入テナント等</t>
    <rPh sb="0" eb="4">
      <t>ショウカシイレ</t>
    </rPh>
    <rPh sb="8" eb="9">
      <t>ナド</t>
    </rPh>
    <phoneticPr fontId="0"/>
  </si>
  <si>
    <t>Consignment-based tenants and others</t>
    <phoneticPr fontId="4"/>
  </si>
  <si>
    <t>関連事業</t>
    <rPh sb="0" eb="2">
      <t>カンレン</t>
    </rPh>
    <rPh sb="2" eb="4">
      <t>ジギョウ</t>
    </rPh>
    <phoneticPr fontId="0"/>
  </si>
  <si>
    <t>Related businesses</t>
    <phoneticPr fontId="4"/>
  </si>
  <si>
    <t>カードクレジット</t>
  </si>
  <si>
    <t>Card credit</t>
  </si>
  <si>
    <t>*1</t>
  </si>
  <si>
    <t>（分割・リボ取扱高）</t>
    <rPh sb="1" eb="3">
      <t>ブンカツ</t>
    </rPh>
    <rPh sb="6" eb="8">
      <t>トリアツカイ</t>
    </rPh>
    <rPh sb="8" eb="9">
      <t>ダカ</t>
    </rPh>
    <phoneticPr fontId="0"/>
  </si>
  <si>
    <t>(Total transactions for installment and revolving payments)</t>
  </si>
  <si>
    <t>カードキャッシング</t>
  </si>
  <si>
    <t>Cash advance</t>
  </si>
  <si>
    <t>IT 他</t>
    <rPh sb="3" eb="4">
      <t>ホカ</t>
    </rPh>
    <phoneticPr fontId="0"/>
  </si>
  <si>
    <t>IT, etc.</t>
  </si>
  <si>
    <t>サービス</t>
  </si>
  <si>
    <t>合計</t>
    <rPh sb="0" eb="2">
      <t>ゴウケイ</t>
    </rPh>
    <phoneticPr fontId="0"/>
  </si>
  <si>
    <t>Total</t>
  </si>
  <si>
    <t>*1 「カードクレジット」は、ショッピングクレジット（外部加盟店、丸井・モディ）とサービス（家賃払い含む）の合計値です。</t>
    <phoneticPr fontId="4"/>
  </si>
  <si>
    <t xml:space="preserve">     ”Card credit" is a total of Card shopping (including outside of Marui group) and Service (including Rent).</t>
  </si>
  <si>
    <t>*　小売セグメント開示項目は、2026年３月期 第２四半期より、従来の「仕入形態別」からイベントなど今後の事業戦略に即した分類へ見直し組み替えを行っております。</t>
    <phoneticPr fontId="4"/>
  </si>
  <si>
    <t xml:space="preserve">  　「関連事業」は、店舗・Ｗｅｂ以外の小売関連事業（商業施設設計・施工、プロパティマネジメント、総合ビルマネジメント、不動産事業等）です。</t>
    <rPh sb="4" eb="6">
      <t>カンレン</t>
    </rPh>
    <rPh sb="6" eb="8">
      <t>ジギョウ</t>
    </rPh>
    <phoneticPr fontId="4"/>
  </si>
  <si>
    <t xml:space="preserve">     The Retailing segment disclosure items have been reorganized and restructured from the previous “by procurement method” classification to a classification aligned with future business strategies, </t>
    <phoneticPr fontId="4"/>
  </si>
  <si>
    <t xml:space="preserve">     such as events, starting from the second quarter of the fiscal year ending March 31, 2026.</t>
    <phoneticPr fontId="4"/>
  </si>
  <si>
    <t xml:space="preserve">     "Related businesses" are retail-related businesses except store and web businesses, which are commercial facility design/construction, property management, </t>
    <phoneticPr fontId="4"/>
  </si>
  <si>
    <t xml:space="preserve">     comprehensive building management and real estate business, etc.</t>
    <phoneticPr fontId="4"/>
  </si>
  <si>
    <t>＜参考＞カードクレジット取扱高内訳</t>
    <rPh sb="1" eb="3">
      <t>サンコウ</t>
    </rPh>
    <phoneticPr fontId="4"/>
  </si>
  <si>
    <t>（Reference） Card credit transaction volume</t>
    <phoneticPr fontId="4"/>
  </si>
  <si>
    <t>（億円／100 millions of yen）</t>
  </si>
  <si>
    <t>家賃払い</t>
    <rPh sb="0" eb="3">
      <t>ヤチンバラ</t>
    </rPh>
    <phoneticPr fontId="4"/>
  </si>
  <si>
    <t>Rent</t>
    <phoneticPr fontId="4"/>
  </si>
  <si>
    <t>EC</t>
    <phoneticPr fontId="4"/>
  </si>
  <si>
    <t>大型商業施設</t>
    <rPh sb="0" eb="4">
      <t>オオガタショウギョウ</t>
    </rPh>
    <rPh sb="4" eb="6">
      <t>シセツ</t>
    </rPh>
    <phoneticPr fontId="4"/>
  </si>
  <si>
    <t>Large-scale commercial facilities</t>
    <phoneticPr fontId="4"/>
  </si>
  <si>
    <t>定期払い（通信費・公共料金等）</t>
    <rPh sb="0" eb="3">
      <t>テイキバライ</t>
    </rPh>
    <rPh sb="5" eb="7">
      <t>ツウシン</t>
    </rPh>
    <rPh sb="7" eb="8">
      <t>ヒ</t>
    </rPh>
    <rPh sb="9" eb="13">
      <t>コウキョウリョウキン</t>
    </rPh>
    <rPh sb="13" eb="14">
      <t>ナド</t>
    </rPh>
    <phoneticPr fontId="4"/>
  </si>
  <si>
    <t>Regular payments (communications fees, utilities, etc.)</t>
    <phoneticPr fontId="4"/>
  </si>
  <si>
    <t>トラベル＆エンターテインメント</t>
    <phoneticPr fontId="4"/>
  </si>
  <si>
    <t>Travel＆entertainment</t>
    <phoneticPr fontId="4"/>
  </si>
  <si>
    <t>スーパー・コンビニ</t>
    <phoneticPr fontId="4"/>
  </si>
  <si>
    <t>Supermarkets and convenience stores</t>
    <phoneticPr fontId="4"/>
  </si>
  <si>
    <t>電子マネーチャージ</t>
    <phoneticPr fontId="4"/>
  </si>
  <si>
    <t>E-money charge</t>
    <phoneticPr fontId="4"/>
  </si>
  <si>
    <t>サービス（家賃払い除き）</t>
    <rPh sb="5" eb="8">
      <t>ヤチンバラ</t>
    </rPh>
    <rPh sb="9" eb="10">
      <t>ノゾ</t>
    </rPh>
    <phoneticPr fontId="4"/>
  </si>
  <si>
    <t>Service (exclude rent)</t>
    <phoneticPr fontId="4"/>
  </si>
  <si>
    <t>その他</t>
    <rPh sb="2" eb="3">
      <t>タ</t>
    </rPh>
    <phoneticPr fontId="4"/>
  </si>
  <si>
    <t>Others</t>
    <phoneticPr fontId="4"/>
  </si>
  <si>
    <t>合計</t>
    <rPh sb="0" eb="2">
      <t>ゴウケイ</t>
    </rPh>
    <phoneticPr fontId="4"/>
  </si>
  <si>
    <t>Total</t>
    <phoneticPr fontId="4"/>
  </si>
  <si>
    <t>*   数値は都度、分類の見直しを行っているため、以前に開示した数値と異なる場合がございます。</t>
    <phoneticPr fontId="73"/>
  </si>
  <si>
    <r>
      <rPr>
        <sz val="10"/>
        <color theme="0"/>
        <rFont val="メイリオ"/>
        <family val="3"/>
        <charset val="128"/>
      </rPr>
      <t xml:space="preserve">    </t>
    </r>
    <r>
      <rPr>
        <sz val="10"/>
        <color theme="1"/>
        <rFont val="メイリオ"/>
        <family val="3"/>
        <charset val="128"/>
      </rPr>
      <t xml:space="preserve"> The classification of figures is reviewed prior to each disclosure. Some figures may therefore differ from previously disclosed figures.</t>
    </r>
    <phoneticPr fontId="73"/>
  </si>
  <si>
    <t>イベント</t>
    <phoneticPr fontId="0"/>
  </si>
  <si>
    <t>分割・リボ手数料</t>
    <rPh sb="0" eb="2">
      <t>ブンカツ</t>
    </rPh>
    <rPh sb="5" eb="8">
      <t>テスウリョウ</t>
    </rPh>
    <phoneticPr fontId="4"/>
  </si>
  <si>
    <t>Finance charges on installment and revolving payments</t>
  </si>
  <si>
    <t>*2</t>
  </si>
  <si>
    <t>加盟店手数料</t>
    <rPh sb="0" eb="2">
      <t>カメイ</t>
    </rPh>
    <rPh sb="2" eb="3">
      <t>テン</t>
    </rPh>
    <rPh sb="3" eb="6">
      <t>テスウリョウ</t>
    </rPh>
    <phoneticPr fontId="4"/>
  </si>
  <si>
    <t>Affiliate commissions</t>
  </si>
  <si>
    <t>カードキャッシング利息</t>
    <rPh sb="9" eb="11">
      <t>リソク</t>
    </rPh>
    <phoneticPr fontId="0"/>
  </si>
  <si>
    <t>Interest income on consumer loans</t>
  </si>
  <si>
    <t>債権流動化</t>
    <rPh sb="0" eb="2">
      <t>サイケン</t>
    </rPh>
    <rPh sb="2" eb="5">
      <t>リュウドウカ</t>
    </rPh>
    <phoneticPr fontId="4"/>
  </si>
  <si>
    <t>Liquidated accounts receivable</t>
  </si>
  <si>
    <t>　流動化債権譲渡益</t>
    <rPh sb="1" eb="4">
      <t>リュウドウカ</t>
    </rPh>
    <rPh sb="4" eb="6">
      <t>サイケン</t>
    </rPh>
    <rPh sb="6" eb="9">
      <t>ジョウトエキ</t>
    </rPh>
    <phoneticPr fontId="4"/>
  </si>
  <si>
    <t>　Gain on transfer of liquidated accounts receivable</t>
  </si>
  <si>
    <t>　譲渡益償却 他</t>
    <rPh sb="1" eb="4">
      <t>ジョウトエキ</t>
    </rPh>
    <rPh sb="4" eb="6">
      <t>ショウキャク</t>
    </rPh>
    <rPh sb="7" eb="8">
      <t>ホカ</t>
    </rPh>
    <phoneticPr fontId="4"/>
  </si>
  <si>
    <t>　Amortization of liquidated accounts receivable and others</t>
    <phoneticPr fontId="4"/>
  </si>
  <si>
    <t>*3</t>
    <phoneticPr fontId="4"/>
  </si>
  <si>
    <t>－</t>
    <phoneticPr fontId="4"/>
  </si>
  <si>
    <t>サービス収入</t>
    <rPh sb="4" eb="6">
      <t>シュウニュウ</t>
    </rPh>
    <phoneticPr fontId="4"/>
  </si>
  <si>
    <t>Service revenue</t>
  </si>
  <si>
    <t>*4</t>
    <phoneticPr fontId="4"/>
  </si>
  <si>
    <t>　家賃保証</t>
    <rPh sb="1" eb="5">
      <t>ヤチンホショウ</t>
    </rPh>
    <phoneticPr fontId="4"/>
  </si>
  <si>
    <t>　Rent guarantee revenues</t>
    <phoneticPr fontId="4"/>
  </si>
  <si>
    <t xml:space="preserve">[Recurring revenue]                                                                    </t>
  </si>
  <si>
    <t>*1★7</t>
    <phoneticPr fontId="4"/>
  </si>
  <si>
    <r>
      <rPr>
        <sz val="11"/>
        <color theme="0"/>
        <rFont val="メイリオ"/>
        <family val="3"/>
        <charset val="128"/>
      </rPr>
      <t>[</t>
    </r>
    <r>
      <rPr>
        <sz val="11"/>
        <rFont val="メイリオ"/>
        <family val="3"/>
        <charset val="128"/>
      </rPr>
      <t>リカーリングレベニュー比率</t>
    </r>
    <rPh sb="12" eb="14">
      <t>ヒリツ</t>
    </rPh>
    <phoneticPr fontId="0"/>
  </si>
  <si>
    <r>
      <rPr>
        <sz val="11"/>
        <color theme="0"/>
        <rFont val="メイリオ"/>
        <family val="3"/>
        <charset val="128"/>
      </rPr>
      <t>[</t>
    </r>
    <r>
      <rPr>
        <sz val="11"/>
        <rFont val="メイリオ"/>
        <family val="3"/>
        <charset val="128"/>
      </rPr>
      <t>Ratio of recurring revenue</t>
    </r>
    <r>
      <rPr>
        <sz val="11"/>
        <color theme="0"/>
        <rFont val="メイリオ"/>
        <family val="3"/>
        <charset val="128"/>
      </rPr>
      <t>]</t>
    </r>
  </si>
  <si>
    <t>　 ★8</t>
    <phoneticPr fontId="4"/>
  </si>
  <si>
    <t>*1  詳細はp.23をご参照ください。</t>
    <rPh sb="4" eb="6">
      <t>ショウサイ</t>
    </rPh>
    <rPh sb="13" eb="15">
      <t>サンショウ</t>
    </rPh>
    <phoneticPr fontId="73"/>
  </si>
  <si>
    <t>　   For more details, please refer to page 23.</t>
  </si>
  <si>
    <t>*2  分割・リボ手数料には、流動化債権を含む分割・リボ残高からの売上収益を記載しております。</t>
  </si>
  <si>
    <t>　   Finance charges on installment and revolving payments are shown in revenues from the balance of installment and revolving payments including liquidated accounts receivables.</t>
    <phoneticPr fontId="4"/>
  </si>
  <si>
    <t>*3  流動化債権残高からの分割・リボ手数料収益は譲渡益償却として売上収益より控除しております。債権流動化についてはp.18&lt;参考&gt;債権流動化（リボルビング・分割）についてをご参照ください。</t>
    <rPh sb="4" eb="7">
      <t>リュウドウカ</t>
    </rPh>
    <rPh sb="7" eb="9">
      <t>サイケン</t>
    </rPh>
    <rPh sb="9" eb="11">
      <t>ザンダカ</t>
    </rPh>
    <rPh sb="14" eb="16">
      <t>ブンカツ</t>
    </rPh>
    <rPh sb="19" eb="22">
      <t>テスウリョウ</t>
    </rPh>
    <rPh sb="22" eb="24">
      <t>シュウエキ</t>
    </rPh>
    <rPh sb="25" eb="28">
      <t>ジョウトエキ</t>
    </rPh>
    <rPh sb="28" eb="30">
      <t>ショウキャク</t>
    </rPh>
    <rPh sb="33" eb="35">
      <t>ウリアゲ</t>
    </rPh>
    <rPh sb="35" eb="37">
      <t>シュウエキ</t>
    </rPh>
    <rPh sb="39" eb="41">
      <t>コウジョ</t>
    </rPh>
    <rPh sb="48" eb="53">
      <t>サイケンリュウドウカ</t>
    </rPh>
    <rPh sb="88" eb="90">
      <t>サンショウ</t>
    </rPh>
    <phoneticPr fontId="73"/>
  </si>
  <si>
    <t>　   Finance charges from installment and revolving payments from the balance of liquidated accounts receivables are deducted from revenue as amortization of liquidated accounts receivables.</t>
    <phoneticPr fontId="4"/>
  </si>
  <si>
    <t>　   For liquidation of revolving receivables, please refer to “(Reference) About Liquidation of Receivables (revolving and installment payments)” on page 18.</t>
    <phoneticPr fontId="4"/>
  </si>
  <si>
    <t>*4  フィンテックにおける「サービス収入」は、 主に家賃保証サービスの保証料を中心に、カード年会費等を含む売上収益です。</t>
    <rPh sb="54" eb="56">
      <t>ウリアゲ</t>
    </rPh>
    <phoneticPr fontId="4"/>
  </si>
  <si>
    <t>　   “Service revenue” in FinTech segment is mainly sales revenue consisting of guarantee fees for rent guarantee revenues and card annual fees.</t>
    <phoneticPr fontId="4"/>
  </si>
  <si>
    <t xml:space="preserve"> *  ★7,8は、Non-GAAP指標です。計算式は、p.22＜参考＞Non-GAAP指標についてをご参照ください。</t>
    <phoneticPr fontId="4"/>
  </si>
  <si>
    <r>
      <rPr>
        <sz val="9.5"/>
        <color theme="0"/>
        <rFont val="メイリオ"/>
        <family val="3"/>
        <charset val="128"/>
      </rPr>
      <t>＊</t>
    </r>
    <r>
      <rPr>
        <sz val="9.5"/>
        <rFont val="メイリオ"/>
        <family val="3"/>
        <charset val="128"/>
      </rPr>
      <t>　Items ★7,8 are Non-GAAP indicators. For calculation methods, please refer to “(Reference) About Non-GAAP Indicators” on page 22.</t>
    </r>
    <phoneticPr fontId="4"/>
  </si>
  <si>
    <t xml:space="preserve"> *  小売セグメント開示項目は、2026年３月期 第２四半期より、従来の「仕入形態別」からイベントなど今後の事業戦略に即した分類へ見直し組み替えを行っております。</t>
    <phoneticPr fontId="4"/>
  </si>
  <si>
    <t xml:space="preserve">     The Retailing segment disclosure items have been reorganized and restructured from the previous “by procurement method” classification to a classification aligned with future business strategies,</t>
    <phoneticPr fontId="4"/>
  </si>
  <si>
    <t>定借テナント</t>
    <rPh sb="0" eb="2">
      <t>テイシャク</t>
    </rPh>
    <phoneticPr fontId="4"/>
  </si>
  <si>
    <t>関連事業</t>
    <rPh sb="0" eb="4">
      <t>カンレンジギョウ</t>
    </rPh>
    <phoneticPr fontId="0"/>
  </si>
  <si>
    <t>　Amortization of liquidated accounts receivable and others</t>
  </si>
  <si>
    <t>[Recurring gross profit]</t>
  </si>
  <si>
    <r>
      <rPr>
        <sz val="11"/>
        <color theme="0"/>
        <rFont val="メイリオ"/>
        <family val="3"/>
        <charset val="128"/>
      </rPr>
      <t>[</t>
    </r>
    <r>
      <rPr>
        <sz val="11"/>
        <color theme="1"/>
        <rFont val="メイリオ"/>
        <family val="3"/>
        <charset val="128"/>
      </rPr>
      <t>リカーリングレベニュー比率</t>
    </r>
    <rPh sb="12" eb="14">
      <t>ヒリツ</t>
    </rPh>
    <phoneticPr fontId="0"/>
  </si>
  <si>
    <r>
      <rPr>
        <sz val="11"/>
        <color theme="0"/>
        <rFont val="メイリオ"/>
        <family val="3"/>
        <charset val="128"/>
      </rPr>
      <t>[</t>
    </r>
    <r>
      <rPr>
        <sz val="11"/>
        <color theme="1"/>
        <rFont val="メイリオ"/>
        <family val="3"/>
        <charset val="128"/>
      </rPr>
      <t>Ratio of recurring gross profit</t>
    </r>
  </si>
  <si>
    <t>★8</t>
    <phoneticPr fontId="4"/>
  </si>
  <si>
    <r>
      <rPr>
        <sz val="9.5"/>
        <color theme="1"/>
        <rFont val="メイリオ"/>
        <family val="3"/>
        <charset val="128"/>
      </rPr>
      <t xml:space="preserve">*   </t>
    </r>
    <r>
      <rPr>
        <sz val="10"/>
        <color theme="1"/>
        <rFont val="メイリオ"/>
        <family val="3"/>
        <charset val="128"/>
      </rPr>
      <t>★7,8は、Non-GAAP指標です。計算式は、p.22＜参考＞Non-GAAP指標についてをご参照ください。</t>
    </r>
    <phoneticPr fontId="4"/>
  </si>
  <si>
    <t xml:space="preserve">     Items ★7,8 are Non-GAAP indicators. For calculation methods, please refer to “(Reference) About Non-GAAP Indicators” on page 22.</t>
    <phoneticPr fontId="4"/>
  </si>
  <si>
    <r>
      <rPr>
        <sz val="9.5"/>
        <rFont val="メイリオ"/>
        <family val="3"/>
        <charset val="128"/>
      </rPr>
      <t>*</t>
    </r>
    <r>
      <rPr>
        <sz val="10"/>
        <rFont val="メイリオ"/>
        <family val="3"/>
      </rPr>
      <t>　小売セグメント開示項目は、2026年３月期 第２四半期より、従来の「仕入形態別」からイベントなど今後の事業戦略に即した分類へ見直し組み替えを行っております。</t>
    </r>
    <phoneticPr fontId="4"/>
  </si>
  <si>
    <t xml:space="preserve">  such as events, starting from the second quarter of the fiscal year ending March 31, 2026.</t>
    <phoneticPr fontId="4"/>
  </si>
  <si>
    <t>前年比</t>
    <rPh sb="0" eb="2">
      <t>ゼンネンヒ</t>
    </rPh>
    <phoneticPr fontId="76"/>
  </si>
  <si>
    <t>FY2025</t>
  </si>
  <si>
    <t>販売促進費</t>
    <rPh sb="0" eb="2">
      <t>ハンバイ</t>
    </rPh>
    <rPh sb="2" eb="4">
      <t>ソクシン</t>
    </rPh>
    <rPh sb="4" eb="5">
      <t>ヒ</t>
    </rPh>
    <phoneticPr fontId="0"/>
  </si>
  <si>
    <t>Sales promotion expenses</t>
  </si>
  <si>
    <t>ポイント費用</t>
    <rPh sb="4" eb="6">
      <t>ヒヨウ</t>
    </rPh>
    <phoneticPr fontId="0"/>
  </si>
  <si>
    <t>Card rewards</t>
  </si>
  <si>
    <t>販売事務費</t>
    <rPh sb="0" eb="2">
      <t>ハンバイ</t>
    </rPh>
    <rPh sb="2" eb="5">
      <t>ジムヒ</t>
    </rPh>
    <phoneticPr fontId="0"/>
  </si>
  <si>
    <t>Sales administration costs</t>
  </si>
  <si>
    <t>人件費</t>
    <rPh sb="0" eb="3">
      <t>ジンケンヒ</t>
    </rPh>
    <phoneticPr fontId="4"/>
  </si>
  <si>
    <t>Personnel costs</t>
  </si>
  <si>
    <t>設備費</t>
    <rPh sb="0" eb="3">
      <t>セツビヒ</t>
    </rPh>
    <phoneticPr fontId="4"/>
  </si>
  <si>
    <t>Equipment costs</t>
  </si>
  <si>
    <t>減価償却費</t>
    <rPh sb="0" eb="2">
      <t>ゲンカ</t>
    </rPh>
    <rPh sb="2" eb="4">
      <t>ショウキャク</t>
    </rPh>
    <rPh sb="4" eb="5">
      <t>ヒ</t>
    </rPh>
    <phoneticPr fontId="4"/>
  </si>
  <si>
    <t>Depreciation and amortization</t>
  </si>
  <si>
    <t>貸倒費用</t>
    <rPh sb="0" eb="2">
      <t>カシダオレ</t>
    </rPh>
    <rPh sb="2" eb="4">
      <t>ヒヨウ</t>
    </rPh>
    <phoneticPr fontId="4"/>
  </si>
  <si>
    <t>Provision for bad debts</t>
  </si>
  <si>
    <t>Others</t>
  </si>
  <si>
    <t>６．セグメント情報　Segment information</t>
    <rPh sb="7" eb="9">
      <t>ジョウホウ</t>
    </rPh>
    <phoneticPr fontId="101"/>
  </si>
  <si>
    <t>2024/12/31</t>
    <phoneticPr fontId="101"/>
  </si>
  <si>
    <t>2025/12/31</t>
    <phoneticPr fontId="101"/>
  </si>
  <si>
    <t>2025/3/31</t>
    <phoneticPr fontId="101"/>
  </si>
  <si>
    <t>9ヵ月</t>
    <phoneticPr fontId="73"/>
  </si>
  <si>
    <t>前年比</t>
    <rPh sb="0" eb="2">
      <t>ゼンネンヒ</t>
    </rPh>
    <phoneticPr fontId="107"/>
  </si>
  <si>
    <t>前年比</t>
    <rPh sb="0" eb="2">
      <t>ゼンネンヒ</t>
    </rPh>
    <phoneticPr fontId="101"/>
  </si>
  <si>
    <t>12ヵ月</t>
    <phoneticPr fontId="73"/>
  </si>
  <si>
    <t>小売　</t>
    <phoneticPr fontId="101"/>
  </si>
  <si>
    <t>Retailing　　　　　　　　　　　　　（百万円／Millions of Yen）</t>
    <phoneticPr fontId="101"/>
  </si>
  <si>
    <t>9 months</t>
    <phoneticPr fontId="73"/>
  </si>
  <si>
    <t>YOY(%)</t>
    <phoneticPr fontId="101"/>
  </si>
  <si>
    <t>FY2025</t>
    <phoneticPr fontId="73"/>
  </si>
  <si>
    <t>売上収益</t>
    <rPh sb="0" eb="2">
      <t>ウリアゲ</t>
    </rPh>
    <rPh sb="2" eb="4">
      <t>シュウエキ</t>
    </rPh>
    <phoneticPr fontId="1"/>
  </si>
  <si>
    <t>売上収益</t>
    <rPh sb="0" eb="2">
      <t>ウリアゲ</t>
    </rPh>
    <rPh sb="2" eb="4">
      <t>シュウエキ</t>
    </rPh>
    <phoneticPr fontId="108"/>
  </si>
  <si>
    <t>Revenue</t>
    <phoneticPr fontId="101"/>
  </si>
  <si>
    <t>営業利益</t>
    <rPh sb="0" eb="2">
      <t>エイギョウ</t>
    </rPh>
    <rPh sb="2" eb="4">
      <t>リエキ</t>
    </rPh>
    <phoneticPr fontId="1"/>
  </si>
  <si>
    <t>営業利益</t>
    <rPh sb="0" eb="2">
      <t>エイギョウ</t>
    </rPh>
    <rPh sb="2" eb="4">
      <t>リエキ</t>
    </rPh>
    <phoneticPr fontId="108"/>
  </si>
  <si>
    <t>Operating income</t>
    <phoneticPr fontId="101"/>
  </si>
  <si>
    <t>営業利益率</t>
    <rPh sb="0" eb="2">
      <t>エイギョウ</t>
    </rPh>
    <rPh sb="2" eb="4">
      <t>リエキ</t>
    </rPh>
    <rPh sb="4" eb="5">
      <t>リツ</t>
    </rPh>
    <phoneticPr fontId="108"/>
  </si>
  <si>
    <t>Operating income to revenue</t>
    <phoneticPr fontId="101"/>
  </si>
  <si>
    <t>セグメント資産</t>
    <rPh sb="5" eb="7">
      <t>シサン</t>
    </rPh>
    <phoneticPr fontId="108"/>
  </si>
  <si>
    <t>Segment assets</t>
    <phoneticPr fontId="101"/>
  </si>
  <si>
    <t>投下資本利益率（ROIC）</t>
    <rPh sb="0" eb="2">
      <t>トウカ</t>
    </rPh>
    <rPh sb="2" eb="4">
      <t>シホン</t>
    </rPh>
    <rPh sb="4" eb="6">
      <t>リエキ</t>
    </rPh>
    <rPh sb="6" eb="7">
      <t>リツ</t>
    </rPh>
    <phoneticPr fontId="101"/>
  </si>
  <si>
    <t>Return on invested capital                                                      　</t>
    <phoneticPr fontId="101"/>
  </si>
  <si>
    <t>★4</t>
    <phoneticPr fontId="101"/>
  </si>
  <si>
    <t xml:space="preserve">－ </t>
  </si>
  <si>
    <t>フィンテック　</t>
    <phoneticPr fontId="108"/>
  </si>
  <si>
    <t>FinTech  　　　　　　　　　　　　　（百万円／Millions of Yen）</t>
    <phoneticPr fontId="101"/>
  </si>
  <si>
    <t>Return on invested capital</t>
    <phoneticPr fontId="101"/>
  </si>
  <si>
    <r>
      <t>*</t>
    </r>
    <r>
      <rPr>
        <sz val="10"/>
        <color indexed="9"/>
        <rFont val="メイリオ"/>
        <family val="3"/>
      </rPr>
      <t>1</t>
    </r>
    <r>
      <rPr>
        <sz val="10"/>
        <color indexed="8"/>
        <rFont val="メイリオ"/>
        <family val="3"/>
      </rPr>
      <t xml:space="preserve">  ★4は、Non-GAAP指標です。計算式は、p.22＜参考＞Non-GAAP指標についてをご参照ください。</t>
    </r>
    <rPh sb="16" eb="18">
      <t>シヒョウ</t>
    </rPh>
    <rPh sb="21" eb="23">
      <t>ケイサン</t>
    </rPh>
    <rPh sb="23" eb="24">
      <t>シキ</t>
    </rPh>
    <rPh sb="31" eb="33">
      <t>サンコウ</t>
    </rPh>
    <rPh sb="42" eb="44">
      <t>シヒョウ</t>
    </rPh>
    <rPh sb="50" eb="52">
      <t>サンショウ</t>
    </rPh>
    <phoneticPr fontId="101"/>
  </si>
  <si>
    <r>
      <rPr>
        <sz val="10"/>
        <color indexed="9"/>
        <rFont val="メイリオ"/>
        <family val="3"/>
      </rPr>
      <t xml:space="preserve">      </t>
    </r>
    <r>
      <rPr>
        <sz val="10"/>
        <rFont val="メイリオ"/>
        <family val="3"/>
      </rPr>
      <t>Item ★4 is Non-GAAP indicator. For calculation methods, please refer to “(Reference) About Non-GAAP Indicators” on page 22.</t>
    </r>
    <phoneticPr fontId="101"/>
  </si>
  <si>
    <t>営業債権</t>
    <rPh sb="0" eb="2">
      <t>エイギョウ</t>
    </rPh>
    <rPh sb="2" eb="4">
      <t>サイケン</t>
    </rPh>
    <phoneticPr fontId="0"/>
  </si>
  <si>
    <t>Operating receivables</t>
  </si>
  <si>
    <t>割賦売掛金</t>
    <rPh sb="0" eb="2">
      <t>カップ</t>
    </rPh>
    <rPh sb="2" eb="4">
      <t>ウリカケ</t>
    </rPh>
    <rPh sb="4" eb="5">
      <t>キン</t>
    </rPh>
    <phoneticPr fontId="0"/>
  </si>
  <si>
    <t>Installment sales accounts receivable</t>
  </si>
  <si>
    <t>営業貸付金</t>
    <rPh sb="0" eb="2">
      <t>エイギョウ</t>
    </rPh>
    <rPh sb="2" eb="4">
      <t>カシツケ</t>
    </rPh>
    <rPh sb="4" eb="5">
      <t>キン</t>
    </rPh>
    <phoneticPr fontId="0"/>
  </si>
  <si>
    <t>Operating loans</t>
  </si>
  <si>
    <t>（債権流動化額）</t>
    <rPh sb="1" eb="3">
      <t>サイケン</t>
    </rPh>
    <rPh sb="3" eb="6">
      <t>リュウドウカ</t>
    </rPh>
    <rPh sb="6" eb="7">
      <t>ガク</t>
    </rPh>
    <phoneticPr fontId="0"/>
  </si>
  <si>
    <t>(Liquidated accounts receivable)</t>
  </si>
  <si>
    <t>固定資産</t>
    <rPh sb="0" eb="2">
      <t>コテイ</t>
    </rPh>
    <rPh sb="2" eb="4">
      <t>シサン</t>
    </rPh>
    <phoneticPr fontId="4"/>
  </si>
  <si>
    <t>Fixed assets</t>
  </si>
  <si>
    <t>投資有価証券</t>
    <rPh sb="0" eb="2">
      <t>トウシ</t>
    </rPh>
    <rPh sb="2" eb="4">
      <t>ユウカ</t>
    </rPh>
    <rPh sb="4" eb="6">
      <t>ショウケン</t>
    </rPh>
    <phoneticPr fontId="0"/>
  </si>
  <si>
    <t>Investment securities</t>
  </si>
  <si>
    <t>有利子負債</t>
    <rPh sb="0" eb="1">
      <t>ユウ</t>
    </rPh>
    <rPh sb="1" eb="3">
      <t>リシ</t>
    </rPh>
    <rPh sb="3" eb="5">
      <t>フサイ</t>
    </rPh>
    <phoneticPr fontId="0"/>
  </si>
  <si>
    <t>Interest-bearing debt</t>
  </si>
  <si>
    <t>自己資本</t>
    <rPh sb="0" eb="2">
      <t>ジコ</t>
    </rPh>
    <rPh sb="2" eb="4">
      <t>シホン</t>
    </rPh>
    <phoneticPr fontId="0"/>
  </si>
  <si>
    <t>Shareholder's equity</t>
  </si>
  <si>
    <t>総資産</t>
    <rPh sb="0" eb="3">
      <t>ソウシサン</t>
    </rPh>
    <phoneticPr fontId="4"/>
  </si>
  <si>
    <t>Total assets</t>
  </si>
  <si>
    <t>流動化比率</t>
    <rPh sb="0" eb="3">
      <t>リュウドウカ</t>
    </rPh>
    <rPh sb="3" eb="5">
      <t>ヒリツ</t>
    </rPh>
    <phoneticPr fontId="0"/>
  </si>
  <si>
    <t>Ratio of liquidated accounts receivable</t>
  </si>
  <si>
    <t>★9</t>
    <phoneticPr fontId="4"/>
  </si>
  <si>
    <t>有利子負債 営業債権比　　　</t>
    <rPh sb="0" eb="1">
      <t>ユウ</t>
    </rPh>
    <rPh sb="1" eb="3">
      <t>リシ</t>
    </rPh>
    <rPh sb="3" eb="5">
      <t>フサイ</t>
    </rPh>
    <rPh sb="6" eb="8">
      <t>エイギョウ</t>
    </rPh>
    <rPh sb="8" eb="10">
      <t>サイケン</t>
    </rPh>
    <rPh sb="10" eb="11">
      <t>ヒ</t>
    </rPh>
    <phoneticPr fontId="4"/>
  </si>
  <si>
    <t>Ratio of interest-bearing debt to operating receivables</t>
  </si>
  <si>
    <t>★10</t>
    <phoneticPr fontId="4"/>
  </si>
  <si>
    <t>自己資本比率</t>
    <rPh sb="0" eb="2">
      <t>ジコ</t>
    </rPh>
    <rPh sb="2" eb="4">
      <t>シホン</t>
    </rPh>
    <rPh sb="4" eb="6">
      <t>ヒリツ</t>
    </rPh>
    <phoneticPr fontId="0"/>
  </si>
  <si>
    <t>Equity ratio</t>
  </si>
  <si>
    <t>*  ★9,10は、Non-GAAP指標です。計算式は、p.22「＜参考＞Non-GAAP指標について」をご参照ください。</t>
    <rPh sb="18" eb="20">
      <t>シヒョウ</t>
    </rPh>
    <rPh sb="23" eb="25">
      <t>ケイサン</t>
    </rPh>
    <rPh sb="25" eb="26">
      <t>シキ</t>
    </rPh>
    <rPh sb="34" eb="36">
      <t>サンコウ</t>
    </rPh>
    <rPh sb="45" eb="47">
      <t>シヒョウ</t>
    </rPh>
    <rPh sb="54" eb="56">
      <t>サンショウ</t>
    </rPh>
    <phoneticPr fontId="59"/>
  </si>
  <si>
    <r>
      <rPr>
        <sz val="10"/>
        <color indexed="9"/>
        <rFont val="メイリオ"/>
        <family val="3"/>
        <charset val="128"/>
      </rPr>
      <t xml:space="preserve">*2 </t>
    </r>
    <r>
      <rPr>
        <sz val="10"/>
        <rFont val="メイリオ"/>
        <family val="3"/>
        <charset val="128"/>
      </rPr>
      <t>Items ★9,10 are Non-GAAP indicators. For calculation methods, please refer to “(Reference) About Non-GAAP Indicators” on page 22.</t>
    </r>
    <phoneticPr fontId="4"/>
  </si>
  <si>
    <t>累計</t>
    <rPh sb="0" eb="1">
      <t>ルイケイ</t>
    </rPh>
    <phoneticPr fontId="4"/>
  </si>
  <si>
    <t>（%）</t>
    <phoneticPr fontId="4"/>
  </si>
  <si>
    <t>APR.</t>
    <phoneticPr fontId="4"/>
  </si>
  <si>
    <t>MAY</t>
    <phoneticPr fontId="4"/>
  </si>
  <si>
    <t>JUN.</t>
    <phoneticPr fontId="4"/>
  </si>
  <si>
    <t>JUL.</t>
    <phoneticPr fontId="4"/>
  </si>
  <si>
    <t>AUG.</t>
    <phoneticPr fontId="4"/>
  </si>
  <si>
    <t>SEP.</t>
    <phoneticPr fontId="4"/>
  </si>
  <si>
    <t>OCT.</t>
    <phoneticPr fontId="4"/>
  </si>
  <si>
    <t>NOV.</t>
    <phoneticPr fontId="4"/>
  </si>
  <si>
    <t>DEC.</t>
    <phoneticPr fontId="4"/>
  </si>
  <si>
    <t>JAN.</t>
    <phoneticPr fontId="4"/>
  </si>
  <si>
    <t>FEB.</t>
    <phoneticPr fontId="4"/>
  </si>
  <si>
    <t>MAR.</t>
    <phoneticPr fontId="4"/>
  </si>
  <si>
    <t>TOTAL</t>
    <phoneticPr fontId="4"/>
  </si>
  <si>
    <t>グループ総取扱高</t>
    <rPh sb="4" eb="5">
      <t>ソウ</t>
    </rPh>
    <rPh sb="5" eb="7">
      <t>トリアツカイ</t>
    </rPh>
    <rPh sb="7" eb="8">
      <t>ダカ</t>
    </rPh>
    <phoneticPr fontId="1"/>
  </si>
  <si>
    <t>Total Group transactions</t>
    <phoneticPr fontId="4"/>
  </si>
  <si>
    <t>小売</t>
    <rPh sb="0" eb="2">
      <t>コウリ</t>
    </rPh>
    <phoneticPr fontId="1"/>
  </si>
  <si>
    <t>Retailing</t>
    <phoneticPr fontId="4"/>
  </si>
  <si>
    <t>店舗・Web</t>
    <rPh sb="0" eb="2">
      <t>テンポ</t>
    </rPh>
    <phoneticPr fontId="1"/>
  </si>
  <si>
    <t>Store・Web</t>
    <phoneticPr fontId="4"/>
  </si>
  <si>
    <t>*1</t>
    <phoneticPr fontId="4"/>
  </si>
  <si>
    <t>既存店</t>
    <phoneticPr fontId="4"/>
  </si>
  <si>
    <t>Store・Web (Exisiting stores)</t>
    <phoneticPr fontId="4"/>
  </si>
  <si>
    <t>フィンテック</t>
    <phoneticPr fontId="1"/>
  </si>
  <si>
    <t>FinTech</t>
    <phoneticPr fontId="4"/>
  </si>
  <si>
    <t>カードクレジット</t>
    <phoneticPr fontId="1"/>
  </si>
  <si>
    <t>Card credit</t>
    <phoneticPr fontId="4"/>
  </si>
  <si>
    <t>　外部加盟店</t>
    <rPh sb="1" eb="6">
      <t>ガイブカメイテン</t>
    </rPh>
    <phoneticPr fontId="1"/>
  </si>
  <si>
    <t>　Card shopping (Outside of Marui Group)</t>
    <phoneticPr fontId="4"/>
  </si>
  <si>
    <t>　家賃払い他</t>
    <rPh sb="1" eb="3">
      <t>ヤチン</t>
    </rPh>
    <rPh sb="3" eb="4">
      <t>バラ</t>
    </rPh>
    <rPh sb="5" eb="6">
      <t>ホカ</t>
    </rPh>
    <phoneticPr fontId="1"/>
  </si>
  <si>
    <t>　Rent, etc.</t>
    <phoneticPr fontId="4"/>
  </si>
  <si>
    <t>カードキャッシング</t>
    <phoneticPr fontId="1"/>
  </si>
  <si>
    <t>Cash advance</t>
    <phoneticPr fontId="4"/>
  </si>
  <si>
    <t>*1　「店舗・Web」は、小売の定借テナント、イベント、EC、消化仕入テナント等の合計値です。</t>
    <rPh sb="4" eb="6">
      <t>テンポ</t>
    </rPh>
    <rPh sb="13" eb="15">
      <t>コウリ</t>
    </rPh>
    <rPh sb="16" eb="18">
      <t>テイシャク</t>
    </rPh>
    <rPh sb="31" eb="35">
      <t>ショウカシイレ</t>
    </rPh>
    <rPh sb="39" eb="40">
      <t>ナド</t>
    </rPh>
    <rPh sb="41" eb="43">
      <t>ゴウケイ</t>
    </rPh>
    <rPh sb="43" eb="44">
      <t>アタイ</t>
    </rPh>
    <phoneticPr fontId="73"/>
  </si>
  <si>
    <r>
      <t>*1　</t>
    </r>
    <r>
      <rPr>
        <sz val="10"/>
        <rFont val="メイリオ"/>
        <family val="3"/>
        <charset val="128"/>
      </rPr>
      <t>“Store・Web” is a total of Fixed-term tenants, Events, E-commerce, and Consignment-based tenants and others.</t>
    </r>
    <phoneticPr fontId="73"/>
  </si>
  <si>
    <t>*2　「既存店」は、閉鎖店影響を除いた値です。</t>
    <rPh sb="4" eb="7">
      <t>キゾンテン</t>
    </rPh>
    <rPh sb="10" eb="15">
      <t>ヘイサテンエイキョウ</t>
    </rPh>
    <rPh sb="16" eb="17">
      <t>ノゾ</t>
    </rPh>
    <rPh sb="19" eb="20">
      <t>アタイ</t>
    </rPh>
    <phoneticPr fontId="73"/>
  </si>
  <si>
    <t xml:space="preserve">      “Existing stores” is defined as figures that exclude the impact of closed stores.</t>
    <phoneticPr fontId="4"/>
  </si>
  <si>
    <t>*3　「カードクレジット」は、ショッピングクレジット（外部加盟店、丸井・モディ）とサービス（家賃払い含む）の合計値です。</t>
    <rPh sb="27" eb="29">
      <t>ガイブ</t>
    </rPh>
    <rPh sb="29" eb="31">
      <t>カメイ</t>
    </rPh>
    <rPh sb="31" eb="32">
      <t>テン</t>
    </rPh>
    <rPh sb="33" eb="35">
      <t>マルイ</t>
    </rPh>
    <rPh sb="46" eb="48">
      <t>ヤチン</t>
    </rPh>
    <rPh sb="48" eb="49">
      <t>バラ</t>
    </rPh>
    <rPh sb="50" eb="51">
      <t>フク</t>
    </rPh>
    <rPh sb="54" eb="57">
      <t>ゴウケイチ</t>
    </rPh>
    <phoneticPr fontId="73"/>
  </si>
  <si>
    <t xml:space="preserve">      “Card credit” is a total of Card shopping (Outside of Marui group) and Service (including Rent).</t>
    <phoneticPr fontId="4"/>
  </si>
  <si>
    <t>９．小売　店別取扱高　Transactions of Retailing by store</t>
    <rPh sb="2" eb="4">
      <t>コウリ</t>
    </rPh>
    <rPh sb="5" eb="6">
      <t>ミセ</t>
    </rPh>
    <rPh sb="6" eb="7">
      <t>ベツ</t>
    </rPh>
    <rPh sb="7" eb="9">
      <t>トリアツカイ</t>
    </rPh>
    <rPh sb="9" eb="10">
      <t>ダカ</t>
    </rPh>
    <phoneticPr fontId="73"/>
  </si>
  <si>
    <t>2024/12/31</t>
    <phoneticPr fontId="119"/>
  </si>
  <si>
    <t>2025/12/31</t>
    <phoneticPr fontId="119"/>
  </si>
  <si>
    <t>2025/3/31</t>
    <phoneticPr fontId="119"/>
  </si>
  <si>
    <t>9ヵ月</t>
    <rPh sb="1" eb="2">
      <t>ゲツ</t>
    </rPh>
    <phoneticPr fontId="119"/>
  </si>
  <si>
    <t>12ヵ月</t>
    <rPh sb="2" eb="3">
      <t>ゲツ</t>
    </rPh>
    <phoneticPr fontId="119"/>
  </si>
  <si>
    <t>売場面積（㎡）</t>
    <rPh sb="0" eb="2">
      <t>ウリバ</t>
    </rPh>
    <rPh sb="2" eb="4">
      <t>メンセキ</t>
    </rPh>
    <phoneticPr fontId="73"/>
  </si>
  <si>
    <t>9 months</t>
    <phoneticPr fontId="119"/>
  </si>
  <si>
    <t>FY2025</t>
    <phoneticPr fontId="119"/>
  </si>
  <si>
    <t>Sales floor area</t>
  </si>
  <si>
    <t>北千住マルイ</t>
    <rPh sb="0" eb="3">
      <t>キタセンジュ</t>
    </rPh>
    <phoneticPr fontId="10"/>
  </si>
  <si>
    <t>Kitasenju Marui</t>
  </si>
  <si>
    <t>東京都</t>
    <rPh sb="0" eb="3">
      <t>トウキョウト</t>
    </rPh>
    <phoneticPr fontId="73"/>
  </si>
  <si>
    <t>Tokyo</t>
  </si>
  <si>
    <t>新宿マルイ</t>
    <rPh sb="0" eb="2">
      <t>シンジュク</t>
    </rPh>
    <phoneticPr fontId="10"/>
  </si>
  <si>
    <t>Shinjuku Marui</t>
  </si>
  <si>
    <t>マルイファミリー溝口</t>
    <rPh sb="8" eb="9">
      <t>ミゾ</t>
    </rPh>
    <rPh sb="9" eb="10">
      <t>クチ</t>
    </rPh>
    <phoneticPr fontId="10"/>
  </si>
  <si>
    <t>Marui Family Mizonokuchi</t>
  </si>
  <si>
    <t>神奈川県</t>
    <rPh sb="0" eb="4">
      <t>カナガワケン</t>
    </rPh>
    <phoneticPr fontId="73"/>
  </si>
  <si>
    <t>Kanagawa</t>
  </si>
  <si>
    <t>Ｗｅｂ通販</t>
    <rPh sb="3" eb="5">
      <t>ツウハン</t>
    </rPh>
    <phoneticPr fontId="73"/>
  </si>
  <si>
    <t>EC</t>
  </si>
  <si>
    <t>上野マルイ</t>
    <rPh sb="0" eb="2">
      <t>ウエノ</t>
    </rPh>
    <phoneticPr fontId="10"/>
  </si>
  <si>
    <t>Ueno Marui</t>
  </si>
  <si>
    <t>有楽町マルイ</t>
    <rPh sb="0" eb="3">
      <t>ユウラクチョウ</t>
    </rPh>
    <phoneticPr fontId="10"/>
  </si>
  <si>
    <t>Yurakucho Marui</t>
  </si>
  <si>
    <t>博多マルイ</t>
    <rPh sb="0" eb="2">
      <t>ハカタ</t>
    </rPh>
    <phoneticPr fontId="10"/>
  </si>
  <si>
    <t>Hakata Marui</t>
  </si>
  <si>
    <t>福岡県</t>
    <rPh sb="0" eb="3">
      <t>フクオカケン</t>
    </rPh>
    <phoneticPr fontId="73"/>
  </si>
  <si>
    <t>Fukuoka</t>
  </si>
  <si>
    <t>錦糸町マルイ</t>
  </si>
  <si>
    <t>Kinshicho Marui</t>
  </si>
  <si>
    <t>町田店</t>
    <rPh sb="0" eb="2">
      <t>マチダ</t>
    </rPh>
    <rPh sb="2" eb="3">
      <t>テン</t>
    </rPh>
    <phoneticPr fontId="10"/>
  </si>
  <si>
    <t>Machida</t>
  </si>
  <si>
    <t>なんばマルイ</t>
  </si>
  <si>
    <t>Namba Marui</t>
  </si>
  <si>
    <t>大阪府</t>
    <rPh sb="0" eb="3">
      <t>オオサカフ</t>
    </rPh>
    <phoneticPr fontId="73"/>
  </si>
  <si>
    <t>Osaka</t>
  </si>
  <si>
    <t>マルイシティ横浜</t>
    <rPh sb="6" eb="8">
      <t>ヨコハマ</t>
    </rPh>
    <phoneticPr fontId="10"/>
  </si>
  <si>
    <t>Marui City Yokohama</t>
  </si>
  <si>
    <t>マルイファミリー志木</t>
    <rPh sb="8" eb="10">
      <t>シキ</t>
    </rPh>
    <phoneticPr fontId="10"/>
  </si>
  <si>
    <t>Marui Family Shiki</t>
  </si>
  <si>
    <t>埼玉県</t>
    <rPh sb="0" eb="3">
      <t>サイタマケン</t>
    </rPh>
    <phoneticPr fontId="73"/>
  </si>
  <si>
    <t>Saitama</t>
  </si>
  <si>
    <t>渋谷店</t>
    <rPh sb="0" eb="3">
      <t>シブヤテン</t>
    </rPh>
    <phoneticPr fontId="10"/>
  </si>
  <si>
    <t>Shibuya</t>
  </si>
  <si>
    <t>国分寺マルイ</t>
    <rPh sb="0" eb="3">
      <t>コクブンジ</t>
    </rPh>
    <phoneticPr fontId="10"/>
  </si>
  <si>
    <t>Kokubunji Marui</t>
  </si>
  <si>
    <t>戸塚モディ</t>
    <rPh sb="0" eb="2">
      <t>トツカ</t>
    </rPh>
    <phoneticPr fontId="10"/>
  </si>
  <si>
    <t>Totsuka Modi</t>
  </si>
  <si>
    <t>大宮マルイ</t>
    <rPh sb="0" eb="2">
      <t>オオミヤ</t>
    </rPh>
    <phoneticPr fontId="10"/>
  </si>
  <si>
    <t>Omiya Marui</t>
  </si>
  <si>
    <t>海老名マルイ</t>
    <rPh sb="0" eb="3">
      <t>エビナ</t>
    </rPh>
    <phoneticPr fontId="10"/>
  </si>
  <si>
    <t>Ebina Marui</t>
    <phoneticPr fontId="119"/>
  </si>
  <si>
    <t>中野マルイ</t>
    <rPh sb="0" eb="2">
      <t>ナカノ</t>
    </rPh>
    <phoneticPr fontId="10"/>
  </si>
  <si>
    <t>Nakano Marui</t>
  </si>
  <si>
    <t>吉祥寺マルイ</t>
  </si>
  <si>
    <t>Kichijoji Marui</t>
  </si>
  <si>
    <t>草加マルイ</t>
    <rPh sb="0" eb="2">
      <t>ソウカ</t>
    </rPh>
    <phoneticPr fontId="10"/>
  </si>
  <si>
    <t>Soka Marui</t>
  </si>
  <si>
    <t>神戸マルイ</t>
    <rPh sb="0" eb="2">
      <t>コウベ</t>
    </rPh>
    <phoneticPr fontId="73"/>
  </si>
  <si>
    <t>Kobe Marui</t>
  </si>
  <si>
    <t>兵庫県</t>
    <rPh sb="0" eb="3">
      <t>ヒョウゴケン</t>
    </rPh>
    <phoneticPr fontId="73"/>
  </si>
  <si>
    <t>Hyogo</t>
  </si>
  <si>
    <t>柏モディ</t>
    <rPh sb="0" eb="1">
      <t>カシワ</t>
    </rPh>
    <phoneticPr fontId="10"/>
  </si>
  <si>
    <t>Kashiwa Modi</t>
    <phoneticPr fontId="119"/>
  </si>
  <si>
    <t>千葉県</t>
    <rPh sb="0" eb="3">
      <t>チバケン</t>
    </rPh>
    <phoneticPr fontId="73"/>
  </si>
  <si>
    <t>Chiba</t>
  </si>
  <si>
    <t>静岡モディ</t>
    <rPh sb="0" eb="3">
      <t>キチジョウジ</t>
    </rPh>
    <phoneticPr fontId="73"/>
  </si>
  <si>
    <t>Shizuoka Modi</t>
  </si>
  <si>
    <t>静岡県</t>
    <rPh sb="0" eb="3">
      <t>シズオカケン</t>
    </rPh>
    <phoneticPr fontId="73"/>
  </si>
  <si>
    <t>Shizuoka</t>
  </si>
  <si>
    <t>*1　新宿マルイは、「本館」「アネックス」「メン」の３館、町田店は、「マルイ」「モディ」の２館を展開しております。</t>
    <rPh sb="3" eb="5">
      <t>シンジュク</t>
    </rPh>
    <rPh sb="11" eb="13">
      <t>ホンカン</t>
    </rPh>
    <rPh sb="27" eb="28">
      <t>カン</t>
    </rPh>
    <rPh sb="29" eb="32">
      <t>マチダテン</t>
    </rPh>
    <rPh sb="46" eb="47">
      <t>カン</t>
    </rPh>
    <rPh sb="48" eb="50">
      <t>テンカイ</t>
    </rPh>
    <phoneticPr fontId="73"/>
  </si>
  <si>
    <t xml:space="preserve">       また、渋谷マルイは2022年8月28日に一時休業し、渋谷モディのみとなっております。</t>
    <rPh sb="10" eb="12">
      <t>シブヤ</t>
    </rPh>
    <rPh sb="20" eb="21">
      <t>ネン</t>
    </rPh>
    <rPh sb="22" eb="23">
      <t>ガツ</t>
    </rPh>
    <rPh sb="25" eb="26">
      <t>ニチ</t>
    </rPh>
    <rPh sb="27" eb="29">
      <t>イチジ</t>
    </rPh>
    <rPh sb="29" eb="31">
      <t>キュウギョウ</t>
    </rPh>
    <rPh sb="33" eb="35">
      <t>シブヤ</t>
    </rPh>
    <phoneticPr fontId="119"/>
  </si>
  <si>
    <t xml:space="preserve">       なお、柏マルイは2025年7月27日に閉店し、柏モディのみとなっております。</t>
    <rPh sb="10" eb="11">
      <t>カシワ</t>
    </rPh>
    <rPh sb="19" eb="20">
      <t>ネン</t>
    </rPh>
    <rPh sb="21" eb="22">
      <t>ガツ</t>
    </rPh>
    <rPh sb="24" eb="25">
      <t>ニチ</t>
    </rPh>
    <rPh sb="26" eb="28">
      <t>ヘイテン</t>
    </rPh>
    <rPh sb="30" eb="31">
      <t>カシワ</t>
    </rPh>
    <phoneticPr fontId="119"/>
  </si>
  <si>
    <t xml:space="preserve">       Shinjuku Marui includes "Main Building", "Annex" and "Men".  Machida includes "Marui" and "Modi."</t>
    <phoneticPr fontId="119"/>
  </si>
  <si>
    <t>　　 Shibuya Marui closed on August 28, 2022 and develops only Shibuya Modi.</t>
    <phoneticPr fontId="119"/>
  </si>
  <si>
    <t>　　 Kashiwa Marui closed on July 27, 2025 and develops only Kashiwa Modi.</t>
    <phoneticPr fontId="119"/>
  </si>
  <si>
    <t>前年差</t>
    <rPh sb="0" eb="1">
      <t>ゼンネン</t>
    </rPh>
    <rPh sb="1" eb="2">
      <t>サ</t>
    </rPh>
    <phoneticPr fontId="4"/>
  </si>
  <si>
    <t>Change</t>
    <phoneticPr fontId="4"/>
  </si>
  <si>
    <t>9ヵ月</t>
    <rPh sb="1" eb="2">
      <t>ゲツ</t>
    </rPh>
    <phoneticPr fontId="4"/>
  </si>
  <si>
    <t>12ヵ月</t>
    <rPh sb="2" eb="3">
      <t>ゲツ</t>
    </rPh>
    <phoneticPr fontId="4"/>
  </si>
  <si>
    <t>入店客数</t>
    <rPh sb="0" eb="2">
      <t>ニュウテン</t>
    </rPh>
    <rPh sb="2" eb="4">
      <t>キャクスウ</t>
    </rPh>
    <phoneticPr fontId="1"/>
  </si>
  <si>
    <t>Number of customers coming to stores</t>
    <phoneticPr fontId="4"/>
  </si>
  <si>
    <t>買上客数</t>
    <rPh sb="0" eb="2">
      <t>カイアゲ</t>
    </rPh>
    <rPh sb="2" eb="4">
      <t>キャクスウ</t>
    </rPh>
    <phoneticPr fontId="1"/>
  </si>
  <si>
    <t>Number of purchase</t>
    <phoneticPr fontId="4"/>
  </si>
  <si>
    <t>客単価</t>
    <rPh sb="0" eb="3">
      <t>キャクタンカ</t>
    </rPh>
    <phoneticPr fontId="1"/>
  </si>
  <si>
    <t>Sales per purchase</t>
    <phoneticPr fontId="4"/>
  </si>
  <si>
    <t>（万人／10 thousands）</t>
    <rPh sb="1" eb="3">
      <t>マンニン</t>
    </rPh>
    <phoneticPr fontId="4"/>
  </si>
  <si>
    <t>カード会員数合計</t>
    <rPh sb="3" eb="6">
      <t>カイインスウ</t>
    </rPh>
    <rPh sb="6" eb="8">
      <t>ゴウケイ</t>
    </rPh>
    <phoneticPr fontId="4"/>
  </si>
  <si>
    <t>プレミアムカード</t>
    <phoneticPr fontId="4"/>
  </si>
  <si>
    <t xml:space="preserve"> Premium cardholders</t>
    <phoneticPr fontId="4"/>
  </si>
  <si>
    <t>　プラチナカード</t>
    <phoneticPr fontId="4"/>
  </si>
  <si>
    <t>Platinum cardholders</t>
    <phoneticPr fontId="4"/>
  </si>
  <si>
    <t>　ゴールドカード</t>
    <phoneticPr fontId="4"/>
  </si>
  <si>
    <t>Gold cardholders</t>
    <phoneticPr fontId="4"/>
  </si>
  <si>
    <t>プレミアムカード会員構成</t>
    <rPh sb="8" eb="10">
      <t>カイイン</t>
    </rPh>
    <rPh sb="10" eb="12">
      <t>コウセイ</t>
    </rPh>
    <phoneticPr fontId="4"/>
  </si>
  <si>
    <t xml:space="preserve"> Ratio of premium cardholders</t>
    <phoneticPr fontId="4"/>
  </si>
  <si>
    <t xml:space="preserve"> 「好き」を応援するカード</t>
    <rPh sb="2" eb="3">
      <t>ス</t>
    </rPh>
    <rPh sb="6" eb="8">
      <t>オウエン</t>
    </rPh>
    <phoneticPr fontId="4"/>
  </si>
  <si>
    <t>EPOS cards that support "Suki"</t>
    <phoneticPr fontId="4"/>
  </si>
  <si>
    <t>*2</t>
    <phoneticPr fontId="4"/>
  </si>
  <si>
    <t xml:space="preserve"> 「好き」を応援するカード構成</t>
    <rPh sb="2" eb="3">
      <t>ス</t>
    </rPh>
    <rPh sb="6" eb="8">
      <t>オウエン</t>
    </rPh>
    <rPh sb="13" eb="15">
      <t>コウセイ</t>
    </rPh>
    <phoneticPr fontId="4"/>
  </si>
  <si>
    <t>Ratio of EPOS cards that support "Suki"</t>
    <phoneticPr fontId="4"/>
  </si>
  <si>
    <t>カード会員シェア</t>
    <rPh sb="3" eb="5">
      <t>カイイン</t>
    </rPh>
    <phoneticPr fontId="4"/>
  </si>
  <si>
    <t>Share of credit card members</t>
    <phoneticPr fontId="4"/>
  </si>
  <si>
    <t>東京都・埼玉県・神奈川県</t>
    <rPh sb="0" eb="3">
      <t>トウキョウト</t>
    </rPh>
    <rPh sb="4" eb="7">
      <t>サイタマケン</t>
    </rPh>
    <rPh sb="8" eb="12">
      <t>カナガワケンイガイ</t>
    </rPh>
    <phoneticPr fontId="4"/>
  </si>
  <si>
    <t>Tokyo, Saitama and Kanagawa prefectures</t>
  </si>
  <si>
    <t>東京都・埼玉県・神奈川県以外</t>
    <rPh sb="0" eb="3">
      <t>トウキョウト</t>
    </rPh>
    <rPh sb="4" eb="7">
      <t>サイタマケン</t>
    </rPh>
    <rPh sb="8" eb="12">
      <t>カナガワケン</t>
    </rPh>
    <rPh sb="12" eb="14">
      <t>イガイ</t>
    </rPh>
    <rPh sb="13" eb="14">
      <t>ソト</t>
    </rPh>
    <phoneticPr fontId="4"/>
  </si>
  <si>
    <t>Other than Tokyo, Saitama and Kanagawa prefectures</t>
  </si>
  <si>
    <t>新規会員数</t>
    <rPh sb="0" eb="2">
      <t>シンキ</t>
    </rPh>
    <rPh sb="2" eb="5">
      <t>カイインスウ</t>
    </rPh>
    <phoneticPr fontId="1"/>
  </si>
  <si>
    <t>New cardholders</t>
    <phoneticPr fontId="4"/>
  </si>
  <si>
    <t>利用客数（会計期間）</t>
    <rPh sb="0" eb="3">
      <t>リヨウキャク</t>
    </rPh>
    <rPh sb="3" eb="4">
      <t>スウ</t>
    </rPh>
    <rPh sb="5" eb="7">
      <t>カイケイ</t>
    </rPh>
    <rPh sb="7" eb="9">
      <t>キカン</t>
    </rPh>
    <phoneticPr fontId="1"/>
  </si>
  <si>
    <t>Active cardholders (fiscal year)</t>
    <phoneticPr fontId="4"/>
  </si>
  <si>
    <t>利用率</t>
    <rPh sb="0" eb="3">
      <t>リヨウリツ</t>
    </rPh>
    <phoneticPr fontId="4"/>
  </si>
  <si>
    <t>Ratio of active cardholders (fiscal year)</t>
    <phoneticPr fontId="4"/>
  </si>
  <si>
    <t>稼働客数（１年間利用）</t>
    <rPh sb="0" eb="2">
      <t>カドウ</t>
    </rPh>
    <rPh sb="2" eb="4">
      <t>キャクスウ</t>
    </rPh>
    <rPh sb="6" eb="8">
      <t>ネンカン</t>
    </rPh>
    <rPh sb="8" eb="10">
      <t>リヨウ</t>
    </rPh>
    <phoneticPr fontId="1"/>
  </si>
  <si>
    <t>Active cardholders (for a year)</t>
    <phoneticPr fontId="4"/>
  </si>
  <si>
    <t>稼働率</t>
    <rPh sb="0" eb="2">
      <t>カドウ</t>
    </rPh>
    <rPh sb="2" eb="3">
      <t>リツ</t>
    </rPh>
    <phoneticPr fontId="4"/>
  </si>
  <si>
    <t>Ratio of active cardholders (for a year)</t>
    <phoneticPr fontId="4"/>
  </si>
  <si>
    <t>*1　「プレミアムカード会員」は、プラチナ会員とゴールド会員の合計です。</t>
    <rPh sb="12" eb="14">
      <t>カイイン</t>
    </rPh>
    <rPh sb="21" eb="23">
      <t>カイイン</t>
    </rPh>
    <rPh sb="28" eb="30">
      <t>カイイン</t>
    </rPh>
    <rPh sb="31" eb="33">
      <t>ゴウケイ</t>
    </rPh>
    <phoneticPr fontId="73"/>
  </si>
  <si>
    <r>
      <t>*1　　</t>
    </r>
    <r>
      <rPr>
        <sz val="10"/>
        <rFont val="メイリオ"/>
        <family val="3"/>
        <charset val="128"/>
      </rPr>
      <t>“Premium cardholders” is the total number of Platinum cardholders and Gold cardholders.</t>
    </r>
    <phoneticPr fontId="73"/>
  </si>
  <si>
    <t>*2　「好き」を応援するカードは、アニメ・ゲーム等を中心とするコラボレーションカードです。詳細はp.28～30&lt;参考&gt;「好き」を応援するカードについてをご参照ください。</t>
    <rPh sb="4" eb="5">
      <t>ス</t>
    </rPh>
    <rPh sb="8" eb="10">
      <t>オウエン</t>
    </rPh>
    <rPh sb="24" eb="25">
      <t>ナド</t>
    </rPh>
    <rPh sb="26" eb="28">
      <t>チュウシン</t>
    </rPh>
    <rPh sb="45" eb="47">
      <t>ショウサイ</t>
    </rPh>
    <rPh sb="56" eb="58">
      <t>サンコウ</t>
    </rPh>
    <rPh sb="60" eb="61">
      <t>ス</t>
    </rPh>
    <rPh sb="64" eb="66">
      <t>オウエン</t>
    </rPh>
    <rPh sb="77" eb="79">
      <t>サンショウ</t>
    </rPh>
    <phoneticPr fontId="4"/>
  </si>
  <si>
    <t xml:space="preserve">         “EPOS cards that support 'Suki' ” are collaboration cards primarily featuring anime and video game characters, etc. </t>
    <phoneticPr fontId="4"/>
  </si>
  <si>
    <t xml:space="preserve">         For more details, please refer to "(Reference) About EPOS cards that support 'Suki' " on page 28-30.</t>
    <phoneticPr fontId="4"/>
  </si>
  <si>
    <t>*3 　カード会員シェアは、総務省統計局令和2年国勢調査の人口を分母とし算出しています。</t>
    <rPh sb="7" eb="9">
      <t>カイイン</t>
    </rPh>
    <rPh sb="14" eb="17">
      <t>ソウムショウ</t>
    </rPh>
    <rPh sb="17" eb="20">
      <t>トウケイキョク</t>
    </rPh>
    <rPh sb="29" eb="31">
      <t>ジンコウ</t>
    </rPh>
    <rPh sb="32" eb="34">
      <t>ブンボ</t>
    </rPh>
    <rPh sb="36" eb="38">
      <t>サンシュツ</t>
    </rPh>
    <phoneticPr fontId="4"/>
  </si>
  <si>
    <t xml:space="preserve">         Share of credit card members was calculated using population figures from the 2020 Population Census </t>
    <phoneticPr fontId="4"/>
  </si>
  <si>
    <t xml:space="preserve">         (conducted by the Statistics Bureau of the Ministry of Internal Affairs and Communications) as the denominator.</t>
    <phoneticPr fontId="4"/>
  </si>
  <si>
    <t>割賦売掛金残高</t>
    <rPh sb="0" eb="2">
      <t>カップ</t>
    </rPh>
    <rPh sb="2" eb="4">
      <t>ウリカケ</t>
    </rPh>
    <rPh sb="4" eb="5">
      <t>キン</t>
    </rPh>
    <rPh sb="5" eb="7">
      <t>ザンダカ</t>
    </rPh>
    <phoneticPr fontId="4"/>
  </si>
  <si>
    <t>（流動化債権を含む）</t>
    <rPh sb="1" eb="4">
      <t>リュウドウカ</t>
    </rPh>
    <rPh sb="4" eb="6">
      <t>サイケン</t>
    </rPh>
    <rPh sb="7" eb="8">
      <t>フク</t>
    </rPh>
    <phoneticPr fontId="4"/>
  </si>
  <si>
    <t>(Including liquidated accounts receivable)</t>
  </si>
  <si>
    <t>分割・リボ払い</t>
    <rPh sb="0" eb="2">
      <t>ブンカツ</t>
    </rPh>
    <rPh sb="5" eb="6">
      <t>バラ</t>
    </rPh>
    <phoneticPr fontId="0"/>
  </si>
  <si>
    <t>Installment and revolving payments</t>
  </si>
  <si>
    <t xml:space="preserve">    １・２回、ボーナス１回払い等</t>
    <rPh sb="7" eb="8">
      <t>カイ</t>
    </rPh>
    <rPh sb="14" eb="15">
      <t>カイ</t>
    </rPh>
    <rPh sb="15" eb="16">
      <t>ハラ</t>
    </rPh>
    <rPh sb="17" eb="18">
      <t>トウ</t>
    </rPh>
    <phoneticPr fontId="0"/>
  </si>
  <si>
    <t xml:space="preserve">Payment by installments within two times,
</t>
  </si>
  <si>
    <t>lump-sum payment in bonus months and others</t>
  </si>
  <si>
    <t>営業貸付金残高</t>
    <rPh sb="0" eb="2">
      <t>エイギョウ</t>
    </rPh>
    <rPh sb="2" eb="4">
      <t>カシツケ</t>
    </rPh>
    <rPh sb="4" eb="5">
      <t>キン</t>
    </rPh>
    <rPh sb="5" eb="7">
      <t>ザンダカ</t>
    </rPh>
    <phoneticPr fontId="0"/>
  </si>
  <si>
    <t>Operating loans outstanding</t>
  </si>
  <si>
    <t>利息返還損失引当金残高</t>
    <rPh sb="0" eb="2">
      <t>リソク</t>
    </rPh>
    <rPh sb="2" eb="4">
      <t>ヘンカン</t>
    </rPh>
    <rPh sb="4" eb="6">
      <t>ソンシツ</t>
    </rPh>
    <rPh sb="6" eb="8">
      <t>ヒキアテ</t>
    </rPh>
    <rPh sb="8" eb="9">
      <t>キン</t>
    </rPh>
    <rPh sb="9" eb="11">
      <t>ザンダカ</t>
    </rPh>
    <phoneticPr fontId="4"/>
  </si>
  <si>
    <t>Allowance of loss on interest repayment balance</t>
  </si>
  <si>
    <t>（%）</t>
  </si>
  <si>
    <t>貸倒率</t>
    <rPh sb="0" eb="2">
      <t>カシダオレ</t>
    </rPh>
    <rPh sb="2" eb="3">
      <t>リツ</t>
    </rPh>
    <phoneticPr fontId="0"/>
  </si>
  <si>
    <t>Ratio of bad debt write-offs</t>
  </si>
  <si>
    <t>★11</t>
    <phoneticPr fontId="4"/>
  </si>
  <si>
    <t>前年差</t>
    <rPh sb="0" eb="2">
      <t>ゼンネン</t>
    </rPh>
    <rPh sb="2" eb="3">
      <t>サ</t>
    </rPh>
    <phoneticPr fontId="4"/>
  </si>
  <si>
    <t>Change</t>
  </si>
  <si>
    <t>（万円／10 thousands of Yen）</t>
  </si>
  <si>
    <t>１人当たり分割・リボ払い残高（割賦売掛金）</t>
    <rPh sb="5" eb="7">
      <t>ブンカツ</t>
    </rPh>
    <rPh sb="10" eb="11">
      <t>バラ</t>
    </rPh>
    <rPh sb="12" eb="14">
      <t>ザンダカ</t>
    </rPh>
    <rPh sb="15" eb="17">
      <t>カップ</t>
    </rPh>
    <phoneticPr fontId="0"/>
  </si>
  <si>
    <t>Balance of installment and revolving payments per customer</t>
  </si>
  <si>
    <t>★12</t>
    <phoneticPr fontId="4"/>
  </si>
  <si>
    <t>１人当たり営業貸付金残高</t>
  </si>
  <si>
    <t>Balance of operating loans outstanding per customer</t>
  </si>
  <si>
    <t>★13</t>
    <phoneticPr fontId="4"/>
  </si>
  <si>
    <t/>
  </si>
  <si>
    <t>＊　★11～13は、Non-GAAP指標です。計算式は、p.22「＜参考＞Non-GAAP指標について」をご参照ください。</t>
    <phoneticPr fontId="4"/>
  </si>
  <si>
    <r>
      <rPr>
        <sz val="10"/>
        <color theme="0"/>
        <rFont val="メイリオ"/>
        <family val="3"/>
        <charset val="128"/>
      </rPr>
      <t>＊　</t>
    </r>
    <r>
      <rPr>
        <sz val="10"/>
        <color theme="1"/>
        <rFont val="メイリオ"/>
        <family val="3"/>
        <charset val="128"/>
      </rPr>
      <t>Items ★11-13 are Non-GAAP indicators. For calculation methods, please refer to “(Reference) About Non-GAAP Indicators” on page 22.</t>
    </r>
    <phoneticPr fontId="4"/>
  </si>
  <si>
    <t>投資額と減価償却費　Investments and depreciation and amortization</t>
    <rPh sb="0" eb="2">
      <t>トウシ</t>
    </rPh>
    <rPh sb="2" eb="3">
      <t>ガク</t>
    </rPh>
    <rPh sb="4" eb="6">
      <t>ゲンカ</t>
    </rPh>
    <rPh sb="6" eb="8">
      <t>ショウキャク</t>
    </rPh>
    <rPh sb="8" eb="9">
      <t>ヒ</t>
    </rPh>
    <phoneticPr fontId="4"/>
  </si>
  <si>
    <t>2026/3/31</t>
  </si>
  <si>
    <t>2027/3/31</t>
    <phoneticPr fontId="4"/>
  </si>
  <si>
    <t>9ヶ月</t>
    <rPh sb="2" eb="3">
      <t>ゲツ</t>
    </rPh>
    <phoneticPr fontId="4"/>
  </si>
  <si>
    <t>FY2026</t>
  </si>
  <si>
    <t>FY2027</t>
    <phoneticPr fontId="4"/>
  </si>
  <si>
    <t>投資額（資産計上額）</t>
    <rPh sb="0" eb="2">
      <t>トウシ</t>
    </rPh>
    <rPh sb="2" eb="3">
      <t>ガク</t>
    </rPh>
    <rPh sb="4" eb="6">
      <t>シサン</t>
    </rPh>
    <rPh sb="6" eb="8">
      <t>ケイジョウ</t>
    </rPh>
    <rPh sb="8" eb="9">
      <t>ガク</t>
    </rPh>
    <phoneticPr fontId="4"/>
  </si>
  <si>
    <t>Total investments（Capitalized amount）</t>
  </si>
  <si>
    <t xml:space="preserve"> 設備投資（有形投資）</t>
    <rPh sb="1" eb="3">
      <t>セツビ</t>
    </rPh>
    <rPh sb="3" eb="5">
      <t>トウシ</t>
    </rPh>
    <rPh sb="6" eb="10">
      <t>ユウケイトウシ</t>
    </rPh>
    <phoneticPr fontId="4"/>
  </si>
  <si>
    <t>Capital investments (Property and equipment)</t>
  </si>
  <si>
    <t xml:space="preserve"> ソフトウェア（無形投資）</t>
    <rPh sb="8" eb="10">
      <t>ムケイ</t>
    </rPh>
    <phoneticPr fontId="4"/>
  </si>
  <si>
    <t>Software investments (Intangible assets)</t>
  </si>
  <si>
    <t xml:space="preserve"> 未来投資（無形投資）</t>
    <rPh sb="1" eb="3">
      <t>ミライ</t>
    </rPh>
    <rPh sb="3" eb="5">
      <t>トウシ</t>
    </rPh>
    <phoneticPr fontId="4"/>
  </si>
  <si>
    <t>Forward-Looking investments (Intangible assets)</t>
  </si>
  <si>
    <t>人的資本投資（無形投資）</t>
    <rPh sb="0" eb="2">
      <t>ジンテキ</t>
    </rPh>
    <rPh sb="2" eb="4">
      <t>シホン</t>
    </rPh>
    <rPh sb="4" eb="6">
      <t>トウシ</t>
    </rPh>
    <phoneticPr fontId="4"/>
  </si>
  <si>
    <t>Human capital investment (Intangible assets)</t>
  </si>
  <si>
    <t>*2*3</t>
  </si>
  <si>
    <t>*1　「未来投資（無形投資）」は、共創投資と新規事業 他の合計値です。</t>
    <rPh sb="31" eb="32">
      <t>アタイ</t>
    </rPh>
    <phoneticPr fontId="4"/>
  </si>
  <si>
    <t>"Forward-Looking investments (Intangible assets)" is a total of Co-Creative investments and Investment in new business, etc.</t>
    <phoneticPr fontId="4"/>
  </si>
  <si>
    <t>*2　「将来の企業成長につながる人材への投資」を「人的資本投資」と定義し、従来の人材投資・研究開発費に加え、新規事業領域への投資や人材成長に関わる人件費等の項目を追加しております。</t>
    <rPh sb="4" eb="6">
      <t>ショウライ</t>
    </rPh>
    <rPh sb="7" eb="9">
      <t>キギョウ</t>
    </rPh>
    <rPh sb="9" eb="11">
      <t>セイチョウ</t>
    </rPh>
    <rPh sb="16" eb="18">
      <t>ジンザイ</t>
    </rPh>
    <rPh sb="20" eb="22">
      <t>トウシ</t>
    </rPh>
    <rPh sb="25" eb="27">
      <t>ジンテキ</t>
    </rPh>
    <rPh sb="27" eb="29">
      <t>シホン</t>
    </rPh>
    <rPh sb="29" eb="31">
      <t>トウシ</t>
    </rPh>
    <rPh sb="33" eb="35">
      <t>テイギ</t>
    </rPh>
    <rPh sb="37" eb="39">
      <t>ジュウライ</t>
    </rPh>
    <rPh sb="40" eb="44">
      <t>ジンザイトウシ</t>
    </rPh>
    <rPh sb="45" eb="50">
      <t>ケンキュウカイハツヒ</t>
    </rPh>
    <rPh sb="51" eb="52">
      <t>クワ</t>
    </rPh>
    <rPh sb="62" eb="64">
      <t>トウシ</t>
    </rPh>
    <rPh sb="65" eb="67">
      <t>ジンザイ</t>
    </rPh>
    <rPh sb="67" eb="69">
      <t>セイチョウ</t>
    </rPh>
    <rPh sb="70" eb="71">
      <t>カカ</t>
    </rPh>
    <rPh sb="73" eb="77">
      <t>ジンケンヒトウ</t>
    </rPh>
    <rPh sb="78" eb="80">
      <t>コウモク</t>
    </rPh>
    <rPh sb="81" eb="83">
      <t>ツイカ</t>
    </rPh>
    <phoneticPr fontId="4"/>
  </si>
  <si>
    <t xml:space="preserve">"Investment in human resources that will lead to future corporate growth" is defined as "human capital investment". In addition to conventional investment in human resources and R&amp;D investments, </t>
    <phoneticPr fontId="4"/>
  </si>
  <si>
    <t>items such as investment in new business areas and personnel expenses related to human resources growth have been added.</t>
  </si>
  <si>
    <t>*3　「人的資本投資」には費用項目も含まれます。</t>
    <rPh sb="4" eb="6">
      <t>ジンテキ</t>
    </rPh>
    <rPh sb="6" eb="8">
      <t>シホン</t>
    </rPh>
    <rPh sb="8" eb="10">
      <t>トウシ</t>
    </rPh>
    <rPh sb="13" eb="17">
      <t>ヒヨウコウモク</t>
    </rPh>
    <rPh sb="18" eb="19">
      <t>フク</t>
    </rPh>
    <phoneticPr fontId="4"/>
  </si>
  <si>
    <t>"Human capital investment " includes expense items.</t>
  </si>
  <si>
    <t>前期末差</t>
    <rPh sb="0" eb="2">
      <t>ゼンキマツ</t>
    </rPh>
    <rPh sb="2" eb="3">
      <t>サ</t>
    </rPh>
    <phoneticPr fontId="4"/>
  </si>
  <si>
    <t>短期借入金</t>
    <rPh sb="0" eb="2">
      <t>タンキ</t>
    </rPh>
    <rPh sb="2" eb="4">
      <t>カリイレ</t>
    </rPh>
    <rPh sb="4" eb="5">
      <t>キン</t>
    </rPh>
    <phoneticPr fontId="4"/>
  </si>
  <si>
    <t>Short-term loans</t>
  </si>
  <si>
    <t>コマーシャル・ペーパー</t>
  </si>
  <si>
    <t>Commercial paper</t>
  </si>
  <si>
    <t>社債</t>
    <rPh sb="0" eb="2">
      <t>シャサイ</t>
    </rPh>
    <phoneticPr fontId="0"/>
  </si>
  <si>
    <t>Straight bonds</t>
  </si>
  <si>
    <t>長期借入金</t>
    <rPh sb="0" eb="2">
      <t>チョウキ</t>
    </rPh>
    <rPh sb="2" eb="4">
      <t>カリイレ</t>
    </rPh>
    <rPh sb="4" eb="5">
      <t>キン</t>
    </rPh>
    <phoneticPr fontId="0"/>
  </si>
  <si>
    <t>Long-term loans</t>
  </si>
  <si>
    <t>有利子負債 営業債権比</t>
    <rPh sb="0" eb="1">
      <t>ユウ</t>
    </rPh>
    <rPh sb="1" eb="3">
      <t>リシ</t>
    </rPh>
    <rPh sb="3" eb="5">
      <t>フサイ</t>
    </rPh>
    <rPh sb="6" eb="8">
      <t>エイギョウ</t>
    </rPh>
    <rPh sb="8" eb="10">
      <t>サイケン</t>
    </rPh>
    <rPh sb="10" eb="11">
      <t>ヒ</t>
    </rPh>
    <phoneticPr fontId="0"/>
  </si>
  <si>
    <t>D/Eレシオ</t>
  </si>
  <si>
    <t>Debt/Equity ratio</t>
  </si>
  <si>
    <t>＊　★10は、Non-GAAP指標です。計算式は、p.22「＜参考＞Non-GAAP指標について」をご参照ください。</t>
    <phoneticPr fontId="4"/>
  </si>
  <si>
    <r>
      <rPr>
        <sz val="10"/>
        <color theme="0"/>
        <rFont val="メイリオ"/>
        <family val="3"/>
        <charset val="128"/>
      </rPr>
      <t>＊　</t>
    </r>
    <r>
      <rPr>
        <sz val="10"/>
        <color theme="1"/>
        <rFont val="メイリオ"/>
        <family val="3"/>
        <charset val="128"/>
      </rPr>
      <t>Item ★10 is Non-GAAP indicator. For calculation methods, please refer to “(Reference) About Non-GAAP Indicators” on page 22.</t>
    </r>
    <phoneticPr fontId="4"/>
  </si>
  <si>
    <t>支払利息</t>
    <rPh sb="0" eb="2">
      <t>シハライ</t>
    </rPh>
    <rPh sb="2" eb="4">
      <t>リソク</t>
    </rPh>
    <phoneticPr fontId="0"/>
  </si>
  <si>
    <t>Interest expense</t>
  </si>
  <si>
    <t>調達金額</t>
    <rPh sb="0" eb="2">
      <t>チョウタツ</t>
    </rPh>
    <rPh sb="2" eb="4">
      <t>キンガク</t>
    </rPh>
    <phoneticPr fontId="4"/>
  </si>
  <si>
    <t>流動化債権譲渡益</t>
    <rPh sb="0" eb="3">
      <t>リュウドウカ</t>
    </rPh>
    <rPh sb="3" eb="5">
      <t>サイケン</t>
    </rPh>
    <rPh sb="5" eb="8">
      <t>ジョウトエキ</t>
    </rPh>
    <phoneticPr fontId="4"/>
  </si>
  <si>
    <t>譲渡益償却他（会計期間）</t>
    <rPh sb="0" eb="3">
      <t>ジョウトエキ</t>
    </rPh>
    <rPh sb="3" eb="5">
      <t>ショウキャク</t>
    </rPh>
    <rPh sb="5" eb="6">
      <t>ホカ</t>
    </rPh>
    <rPh sb="7" eb="11">
      <t>カイケイキカン</t>
    </rPh>
    <phoneticPr fontId="4"/>
  </si>
  <si>
    <t>15．債権流動化（リボルビング・分割）による調達　Procurement through Liquidation of Receivables (revolving and installment payments)</t>
    <rPh sb="3" eb="5">
      <t>サイケン</t>
    </rPh>
    <rPh sb="5" eb="7">
      <t>リュウドウ</t>
    </rPh>
    <rPh sb="7" eb="8">
      <t>カ</t>
    </rPh>
    <rPh sb="16" eb="18">
      <t>ブンカツ</t>
    </rPh>
    <rPh sb="22" eb="24">
      <t>チョウタツ</t>
    </rPh>
    <phoneticPr fontId="73"/>
  </si>
  <si>
    <t>（百万円／Millions of Yen）</t>
    <phoneticPr fontId="4"/>
  </si>
  <si>
    <t>調達日</t>
    <rPh sb="0" eb="2">
      <t>チョウタツ</t>
    </rPh>
    <rPh sb="2" eb="3">
      <t>ビ</t>
    </rPh>
    <phoneticPr fontId="1"/>
  </si>
  <si>
    <t>調達期間</t>
    <rPh sb="0" eb="2">
      <t>チョウタツ</t>
    </rPh>
    <rPh sb="2" eb="4">
      <t>キカン</t>
    </rPh>
    <phoneticPr fontId="4"/>
  </si>
  <si>
    <t>対象債権</t>
    <rPh sb="0" eb="2">
      <t>タイショウ</t>
    </rPh>
    <rPh sb="2" eb="4">
      <t>サイケン</t>
    </rPh>
    <phoneticPr fontId="4"/>
  </si>
  <si>
    <t>Procurement date</t>
    <phoneticPr fontId="4"/>
  </si>
  <si>
    <t>Procurement period</t>
    <phoneticPr fontId="4"/>
  </si>
  <si>
    <t>Applicable receivables</t>
  </si>
  <si>
    <t>Procurement amount</t>
    <phoneticPr fontId="4"/>
  </si>
  <si>
    <t>Gain on transfer of liquidated receivables</t>
    <phoneticPr fontId="4"/>
  </si>
  <si>
    <t>Amount of gain on transfer and others (for fiscal year)</t>
    <phoneticPr fontId="4"/>
  </si>
  <si>
    <t>2018年９月</t>
    <rPh sb="3" eb="4">
      <t>ネン</t>
    </rPh>
    <rPh sb="5" eb="6">
      <t>ガツ</t>
    </rPh>
    <phoneticPr fontId="4"/>
  </si>
  <si>
    <t>5 年 3 ヵ月</t>
    <rPh sb="2" eb="3">
      <t>ネン</t>
    </rPh>
    <phoneticPr fontId="4"/>
  </si>
  <si>
    <t>割賦売掛金</t>
    <rPh sb="0" eb="2">
      <t>カップ</t>
    </rPh>
    <rPh sb="2" eb="5">
      <t>ウリカケキン</t>
    </rPh>
    <phoneticPr fontId="4"/>
  </si>
  <si>
    <t>September 2018</t>
    <phoneticPr fontId="4"/>
  </si>
  <si>
    <t>5 years 3 months</t>
    <phoneticPr fontId="4"/>
  </si>
  <si>
    <t>Installment sales accounts receivables</t>
  </si>
  <si>
    <t>2019年３月</t>
    <rPh sb="4" eb="5">
      <t>ネン</t>
    </rPh>
    <rPh sb="6" eb="7">
      <t>ガツ</t>
    </rPh>
    <phoneticPr fontId="4"/>
  </si>
  <si>
    <t>5 年</t>
    <rPh sb="2" eb="3">
      <t>ネン</t>
    </rPh>
    <phoneticPr fontId="4"/>
  </si>
  <si>
    <t>営業貸付金</t>
    <rPh sb="0" eb="2">
      <t>エイギョウ</t>
    </rPh>
    <rPh sb="2" eb="4">
      <t>カシツケ</t>
    </rPh>
    <rPh sb="4" eb="5">
      <t>キン</t>
    </rPh>
    <phoneticPr fontId="4"/>
  </si>
  <si>
    <t>March 2019</t>
    <phoneticPr fontId="4"/>
  </si>
  <si>
    <t>5 years</t>
    <phoneticPr fontId="4"/>
  </si>
  <si>
    <t>2019年９月</t>
    <rPh sb="3" eb="4">
      <t>ネン</t>
    </rPh>
    <rPh sb="5" eb="6">
      <t>ガツ</t>
    </rPh>
    <phoneticPr fontId="4"/>
  </si>
  <si>
    <t>5 年 8 ヵ月</t>
    <rPh sb="2" eb="3">
      <t>ネン</t>
    </rPh>
    <rPh sb="7" eb="8">
      <t>ゲツ</t>
    </rPh>
    <phoneticPr fontId="4"/>
  </si>
  <si>
    <t>割賦売掛金</t>
    <rPh sb="0" eb="5">
      <t>カップウリカケキン</t>
    </rPh>
    <phoneticPr fontId="4"/>
  </si>
  <si>
    <t>September 2019</t>
    <phoneticPr fontId="4"/>
  </si>
  <si>
    <t>5 years 8 months</t>
    <phoneticPr fontId="4"/>
  </si>
  <si>
    <t>2020年９月</t>
    <rPh sb="3" eb="4">
      <t>ネン</t>
    </rPh>
    <rPh sb="5" eb="6">
      <t>ガツ</t>
    </rPh>
    <phoneticPr fontId="4"/>
  </si>
  <si>
    <t>5 年 9 ヵ月</t>
    <rPh sb="2" eb="3">
      <t>ネン</t>
    </rPh>
    <phoneticPr fontId="4"/>
  </si>
  <si>
    <t>September 2020</t>
    <phoneticPr fontId="4"/>
  </si>
  <si>
    <t>5 years 9 months</t>
    <phoneticPr fontId="4"/>
  </si>
  <si>
    <t>2021年９月</t>
    <rPh sb="5" eb="6">
      <t>ガツ</t>
    </rPh>
    <phoneticPr fontId="4"/>
  </si>
  <si>
    <t>5 年 10 ヵ月</t>
    <phoneticPr fontId="4"/>
  </si>
  <si>
    <t>September 2021</t>
    <phoneticPr fontId="4"/>
  </si>
  <si>
    <t>5 years 10 months</t>
    <phoneticPr fontId="4"/>
  </si>
  <si>
    <t>2022年９月</t>
    <rPh sb="4" eb="5">
      <t>ネン</t>
    </rPh>
    <rPh sb="6" eb="7">
      <t>ガツ</t>
    </rPh>
    <phoneticPr fontId="4"/>
  </si>
  <si>
    <t>5 年</t>
    <phoneticPr fontId="4"/>
  </si>
  <si>
    <t>September 2022</t>
    <phoneticPr fontId="4"/>
  </si>
  <si>
    <t>2022年９月</t>
    <rPh sb="5" eb="6">
      <t>ガツ</t>
    </rPh>
    <phoneticPr fontId="4"/>
  </si>
  <si>
    <t>5 年 9 ヵ月</t>
    <phoneticPr fontId="4"/>
  </si>
  <si>
    <t>2023年６月</t>
    <phoneticPr fontId="4"/>
  </si>
  <si>
    <t>4 年 11 ヵ月</t>
    <rPh sb="2" eb="3">
      <t>ネン</t>
    </rPh>
    <phoneticPr fontId="4"/>
  </si>
  <si>
    <t>June 2023</t>
    <phoneticPr fontId="4"/>
  </si>
  <si>
    <t>4 years 11 months</t>
    <phoneticPr fontId="4"/>
  </si>
  <si>
    <t>2023年９月</t>
    <rPh sb="5" eb="6">
      <t>ガツ</t>
    </rPh>
    <phoneticPr fontId="4"/>
  </si>
  <si>
    <t>5 年 11 ヵ月</t>
    <phoneticPr fontId="4"/>
  </si>
  <si>
    <t>September 2023</t>
    <phoneticPr fontId="4"/>
  </si>
  <si>
    <t>5 years 11 months</t>
    <phoneticPr fontId="4"/>
  </si>
  <si>
    <t>2023年12月</t>
  </si>
  <si>
    <t>6 年 2 ヵ月</t>
    <phoneticPr fontId="4"/>
  </si>
  <si>
    <t>December 2023</t>
  </si>
  <si>
    <t>6 years 2 months</t>
    <phoneticPr fontId="4"/>
  </si>
  <si>
    <t>2024年3月</t>
    <phoneticPr fontId="4"/>
  </si>
  <si>
    <t>6 年 3 ヵ月</t>
    <phoneticPr fontId="4"/>
  </si>
  <si>
    <t>March 2024</t>
    <phoneticPr fontId="4"/>
  </si>
  <si>
    <t>6 years 3 months</t>
    <phoneticPr fontId="4"/>
  </si>
  <si>
    <t>2024年６月</t>
    <phoneticPr fontId="4"/>
  </si>
  <si>
    <t>June 2024</t>
    <phoneticPr fontId="4"/>
  </si>
  <si>
    <t>Operating loans</t>
    <phoneticPr fontId="4"/>
  </si>
  <si>
    <t>2024年９月</t>
    <phoneticPr fontId="4"/>
  </si>
  <si>
    <t>September 2024</t>
    <phoneticPr fontId="4"/>
  </si>
  <si>
    <t>2024年12月</t>
    <phoneticPr fontId="4"/>
  </si>
  <si>
    <t>December 2024</t>
    <phoneticPr fontId="4"/>
  </si>
  <si>
    <t>2025年3月</t>
    <phoneticPr fontId="4"/>
  </si>
  <si>
    <t>1 年 6 ヵ月</t>
    <phoneticPr fontId="4"/>
  </si>
  <si>
    <t>March 2025</t>
    <phoneticPr fontId="4"/>
  </si>
  <si>
    <t>1 year 6 months</t>
    <phoneticPr fontId="4"/>
  </si>
  <si>
    <t>2025年6月</t>
    <phoneticPr fontId="4"/>
  </si>
  <si>
    <t>6 年 6 ヵ月</t>
    <phoneticPr fontId="4"/>
  </si>
  <si>
    <t>June 2025</t>
    <phoneticPr fontId="4"/>
  </si>
  <si>
    <t>6 years 6 months</t>
    <phoneticPr fontId="4"/>
  </si>
  <si>
    <t>2025年9月</t>
    <phoneticPr fontId="4"/>
  </si>
  <si>
    <t>4 年 11 ヵ月</t>
    <phoneticPr fontId="4"/>
  </si>
  <si>
    <t>営業貸付金</t>
    <phoneticPr fontId="4"/>
  </si>
  <si>
    <t>September 2025</t>
    <phoneticPr fontId="4"/>
  </si>
  <si>
    <t>total</t>
    <phoneticPr fontId="4"/>
  </si>
  <si>
    <t>&lt;参考&gt;債権流動化（リボルビング・分割）について　 (Reference) About Liquidation of Receivables (revolving and installment payments)</t>
    <phoneticPr fontId="4"/>
  </si>
  <si>
    <t>【目的】  Purpose</t>
    <rPh sb="1" eb="3">
      <t>モクテキ</t>
    </rPh>
    <phoneticPr fontId="73"/>
  </si>
  <si>
    <t>　・調達方法の多様化と安全性を考慮した資金調達   Fund procurement geared toward safety and diversification of procurement methods</t>
    <rPh sb="2" eb="4">
      <t>チョウタツ</t>
    </rPh>
    <rPh sb="4" eb="6">
      <t>ホウホウ</t>
    </rPh>
    <rPh sb="7" eb="10">
      <t>タヨウカ</t>
    </rPh>
    <rPh sb="11" eb="14">
      <t>アンゼンセイ</t>
    </rPh>
    <rPh sb="15" eb="17">
      <t>コウリョ</t>
    </rPh>
    <rPh sb="19" eb="21">
      <t>シキン</t>
    </rPh>
    <rPh sb="21" eb="23">
      <t>チョウタツ</t>
    </rPh>
    <phoneticPr fontId="73"/>
  </si>
  <si>
    <t>　・市場投資家への販売を通じた、調達先の多様化   Diversification of procurement methods through sale to market investors</t>
    <rPh sb="2" eb="4">
      <t>シジョウ</t>
    </rPh>
    <rPh sb="4" eb="6">
      <t>トウシ</t>
    </rPh>
    <rPh sb="6" eb="7">
      <t>カ</t>
    </rPh>
    <rPh sb="9" eb="11">
      <t>ハンバイ</t>
    </rPh>
    <rPh sb="12" eb="13">
      <t>ツウ</t>
    </rPh>
    <rPh sb="16" eb="19">
      <t>チョウタツサキ</t>
    </rPh>
    <rPh sb="20" eb="23">
      <t>タヨウカ</t>
    </rPh>
    <phoneticPr fontId="73"/>
  </si>
  <si>
    <t>■流動化を行わなかった場合　　Without Liquidation</t>
    <rPh sb="1" eb="4">
      <t>リュウドウカ</t>
    </rPh>
    <rPh sb="5" eb="6">
      <t>オコナ</t>
    </rPh>
    <rPh sb="11" eb="13">
      <t>バアイ</t>
    </rPh>
    <phoneticPr fontId="4"/>
  </si>
  <si>
    <t>債権流動化を行わない場合、リボ債権残高より発生した割賦手数料は毎期発生分を売上収益へ計上</t>
    <rPh sb="0" eb="2">
      <t>サイケン</t>
    </rPh>
    <rPh sb="2" eb="5">
      <t>リュウドウカ</t>
    </rPh>
    <rPh sb="6" eb="7">
      <t>オコナ</t>
    </rPh>
    <rPh sb="10" eb="12">
      <t>バアイ</t>
    </rPh>
    <rPh sb="15" eb="17">
      <t>サイケン</t>
    </rPh>
    <rPh sb="17" eb="19">
      <t>ザンダカ</t>
    </rPh>
    <rPh sb="21" eb="23">
      <t>ハッセイ</t>
    </rPh>
    <rPh sb="25" eb="27">
      <t>カップ</t>
    </rPh>
    <rPh sb="27" eb="30">
      <t>テスウリョウ</t>
    </rPh>
    <rPh sb="31" eb="33">
      <t>マイキ</t>
    </rPh>
    <rPh sb="33" eb="35">
      <t>ハッセイ</t>
    </rPh>
    <rPh sb="35" eb="36">
      <t>ブン</t>
    </rPh>
    <rPh sb="37" eb="41">
      <t>ウリアゲシュウエキ</t>
    </rPh>
    <rPh sb="42" eb="44">
      <t>ケイジョウ</t>
    </rPh>
    <phoneticPr fontId="4"/>
  </si>
  <si>
    <t>When accounts receivables are not liquidated, finance charges on installment payments arising from the balance of revolving payments are recorded as revenue in each fiscal year as they occur.</t>
    <phoneticPr fontId="4"/>
  </si>
  <si>
    <t>=</t>
    <phoneticPr fontId="4"/>
  </si>
  <si>
    <t>(6ヵ月)</t>
    <rPh sb="3" eb="4">
      <t>ゲツ</t>
    </rPh>
    <phoneticPr fontId="4"/>
  </si>
  <si>
    <t>(9ヵ月)</t>
    <rPh sb="3" eb="4">
      <t>ゲツ</t>
    </rPh>
    <phoneticPr fontId="4"/>
  </si>
  <si>
    <t>(6 months)</t>
    <phoneticPr fontId="4"/>
  </si>
  <si>
    <t>(9 months)</t>
    <phoneticPr fontId="4"/>
  </si>
  <si>
    <t>■流動化を行った場合　　With Liquidation</t>
    <rPh sb="1" eb="4">
      <t>リュウドウカ</t>
    </rPh>
    <rPh sb="5" eb="6">
      <t>オコナ</t>
    </rPh>
    <rPh sb="8" eb="10">
      <t>バアイ</t>
    </rPh>
    <phoneticPr fontId="4"/>
  </si>
  <si>
    <t>リボ債権残高の調達期間に対し将来見込まれる割賦手数料収益を譲渡益として一括して計上</t>
    <rPh sb="0" eb="2">
      <t>サイケン</t>
    </rPh>
    <rPh sb="2" eb="4">
      <t>ザンダカ</t>
    </rPh>
    <rPh sb="5" eb="7">
      <t>チョウタツ</t>
    </rPh>
    <rPh sb="7" eb="9">
      <t>キカン</t>
    </rPh>
    <rPh sb="10" eb="11">
      <t>タイ</t>
    </rPh>
    <rPh sb="12" eb="14">
      <t>ショウライ</t>
    </rPh>
    <rPh sb="14" eb="16">
      <t>ミコ</t>
    </rPh>
    <rPh sb="19" eb="21">
      <t>カップ</t>
    </rPh>
    <rPh sb="21" eb="24">
      <t>テスウリョウ</t>
    </rPh>
    <rPh sb="24" eb="26">
      <t>シュウエキ</t>
    </rPh>
    <rPh sb="27" eb="30">
      <t>ジョウトエキ</t>
    </rPh>
    <rPh sb="33" eb="35">
      <t>イッカツ</t>
    </rPh>
    <rPh sb="37" eb="39">
      <t>ケイジョウ</t>
    </rPh>
    <phoneticPr fontId="4"/>
  </si>
  <si>
    <t>Future finance charges on installment payments for the procurement period of the balance of revolving payments are batch recorded as gain on the transfer.</t>
    <phoneticPr fontId="4"/>
  </si>
  <si>
    <t>譲渡益は調達期間中に均等に譲渡益償却として売上収益より控除</t>
    <rPh sb="0" eb="3">
      <t>ジョウトエキ</t>
    </rPh>
    <rPh sb="4" eb="9">
      <t>チョウタツキカンチュウ</t>
    </rPh>
    <rPh sb="10" eb="12">
      <t>キントウ</t>
    </rPh>
    <rPh sb="13" eb="16">
      <t>ジョウトエキ</t>
    </rPh>
    <rPh sb="16" eb="18">
      <t>ショウキャク</t>
    </rPh>
    <rPh sb="21" eb="23">
      <t>ウリアゲ</t>
    </rPh>
    <rPh sb="23" eb="25">
      <t>シュウエキ</t>
    </rPh>
    <rPh sb="27" eb="29">
      <t>コウジョ</t>
    </rPh>
    <phoneticPr fontId="4"/>
  </si>
  <si>
    <t>Gain on transfer is deducted from revenue evenly throughout the procurement period as amortization of gain on transfer.</t>
    <phoneticPr fontId="4"/>
  </si>
  <si>
    <t>4億円</t>
    <rPh sb="1" eb="2">
      <t>オク</t>
    </rPh>
    <rPh sb="2" eb="3">
      <t>エン</t>
    </rPh>
    <phoneticPr fontId="4"/>
  </si>
  <si>
    <t>8億円</t>
    <rPh sb="1" eb="2">
      <t>オク</t>
    </rPh>
    <rPh sb="2" eb="3">
      <t>エン</t>
    </rPh>
    <phoneticPr fontId="4"/>
  </si>
  <si>
    <t>6億円</t>
    <rPh sb="1" eb="2">
      <t>オク</t>
    </rPh>
    <rPh sb="2" eb="3">
      <t>エン</t>
    </rPh>
    <phoneticPr fontId="4"/>
  </si>
  <si>
    <t>\0.4 billion</t>
    <phoneticPr fontId="4"/>
  </si>
  <si>
    <t>\0.8 billion</t>
    <phoneticPr fontId="4"/>
  </si>
  <si>
    <t>\0.6 billion</t>
    <phoneticPr fontId="4"/>
  </si>
  <si>
    <t>&lt;PL影響（イメージ）＞　Impact on income statement (image)</t>
    <rPh sb="3" eb="5">
      <t>エイキョウ</t>
    </rPh>
    <phoneticPr fontId="4"/>
  </si>
  <si>
    <t>*　2018年9月に実施したリボ債権流動化の譲渡益償却は、2024年3月期に完了しているため、2025年3月期 第1四半期以降発生しておりません。参照 p.17 債権流動化（リボルビング・分割）による調達</t>
    <rPh sb="6" eb="7">
      <t>ネン</t>
    </rPh>
    <rPh sb="8" eb="9">
      <t>ツキ</t>
    </rPh>
    <rPh sb="10" eb="12">
      <t>ジッシ</t>
    </rPh>
    <rPh sb="16" eb="18">
      <t>サイケン</t>
    </rPh>
    <rPh sb="18" eb="20">
      <t>リュウドウ</t>
    </rPh>
    <rPh sb="20" eb="21">
      <t>カ</t>
    </rPh>
    <rPh sb="38" eb="40">
      <t>カンリョウ</t>
    </rPh>
    <rPh sb="51" eb="52">
      <t>ネン</t>
    </rPh>
    <rPh sb="53" eb="55">
      <t>ツキキ</t>
    </rPh>
    <rPh sb="56" eb="57">
      <t>ダイ</t>
    </rPh>
    <rPh sb="58" eb="61">
      <t>シハンキ</t>
    </rPh>
    <rPh sb="61" eb="63">
      <t>イコウ</t>
    </rPh>
    <rPh sb="63" eb="65">
      <t>ハッセイ</t>
    </rPh>
    <rPh sb="73" eb="75">
      <t>サンショウ</t>
    </rPh>
    <phoneticPr fontId="4"/>
  </si>
  <si>
    <t xml:space="preserve">  　The amortization of gain on transfer from the liquidation of revolving receivables implemented in September 2018 was completed in the fiscal year ended March 31, 2024.</t>
    <phoneticPr fontId="4"/>
  </si>
  <si>
    <t xml:space="preserve">  　Therefore, it has not occurred since the first quarter of the fiscal year ending March 31, 2025.   Reference) p.17 Procurement through Liquidation of Receivables (revolving and installment payments)</t>
    <phoneticPr fontId="4"/>
  </si>
  <si>
    <t>16．社員数　Number of employees</t>
    <rPh sb="3" eb="6">
      <t>シャインスウ</t>
    </rPh>
    <rPh sb="5" eb="6">
      <t>スウ</t>
    </rPh>
    <phoneticPr fontId="73"/>
  </si>
  <si>
    <t>前年差</t>
    <rPh sb="0" eb="2">
      <t>ゼンネンヒ</t>
    </rPh>
    <rPh sb="2" eb="3">
      <t>サ</t>
    </rPh>
    <phoneticPr fontId="4"/>
  </si>
  <si>
    <t xml:space="preserve">（人／Number）       </t>
    <phoneticPr fontId="4"/>
  </si>
  <si>
    <t>小売</t>
    <rPh sb="0" eb="2">
      <t>コウリ</t>
    </rPh>
    <phoneticPr fontId="4"/>
  </si>
  <si>
    <t>本社管理部門</t>
    <rPh sb="0" eb="2">
      <t>ホンシャ</t>
    </rPh>
    <rPh sb="2" eb="4">
      <t>カンリ</t>
    </rPh>
    <rPh sb="4" eb="6">
      <t>ブモン</t>
    </rPh>
    <phoneticPr fontId="1"/>
  </si>
  <si>
    <t>Head office, corporate management departments</t>
    <phoneticPr fontId="4"/>
  </si>
  <si>
    <t>合計</t>
    <rPh sb="0" eb="2">
      <t>ゴウケイ</t>
    </rPh>
    <phoneticPr fontId="1"/>
  </si>
  <si>
    <t>*　社員数は就業人員です。（　）内は臨時社員の期中平均雇用者数であり、就業人員には含んでおりません。</t>
    <rPh sb="2" eb="4">
      <t>シャイン</t>
    </rPh>
    <rPh sb="4" eb="5">
      <t>スウ</t>
    </rPh>
    <rPh sb="6" eb="8">
      <t>シュウギョウ</t>
    </rPh>
    <rPh sb="8" eb="10">
      <t>ジンイン</t>
    </rPh>
    <rPh sb="16" eb="17">
      <t>ナイ</t>
    </rPh>
    <rPh sb="18" eb="20">
      <t>リンジ</t>
    </rPh>
    <rPh sb="20" eb="22">
      <t>シャイン</t>
    </rPh>
    <rPh sb="23" eb="25">
      <t>キチュウ</t>
    </rPh>
    <rPh sb="25" eb="27">
      <t>ヘイキン</t>
    </rPh>
    <rPh sb="27" eb="30">
      <t>コヨウシャ</t>
    </rPh>
    <rPh sb="30" eb="31">
      <t>スウ</t>
    </rPh>
    <rPh sb="35" eb="37">
      <t>シュウギョウ</t>
    </rPh>
    <rPh sb="37" eb="39">
      <t>ジンイン</t>
    </rPh>
    <rPh sb="41" eb="42">
      <t>フク</t>
    </rPh>
    <phoneticPr fontId="4"/>
  </si>
  <si>
    <r>
      <rPr>
        <sz val="10"/>
        <color theme="0"/>
        <rFont val="メイリオ"/>
        <family val="3"/>
        <charset val="128"/>
      </rPr>
      <t>*　</t>
    </r>
    <r>
      <rPr>
        <sz val="10"/>
        <color theme="1"/>
        <rFont val="メイリオ"/>
        <family val="3"/>
        <charset val="128"/>
      </rPr>
      <t>The number in brackets （　） in the lower row is the average number of part-time employees which is not included in each of the numbers in the upper row.</t>
    </r>
    <phoneticPr fontId="4"/>
  </si>
  <si>
    <t>17．2026年3月期予想　Forecasts for the fiscal year ending March 31, 2026</t>
    <rPh sb="7" eb="8">
      <t>ネン</t>
    </rPh>
    <rPh sb="9" eb="10">
      <t>ガツ</t>
    </rPh>
    <rPh sb="10" eb="11">
      <t>キ</t>
    </rPh>
    <rPh sb="11" eb="13">
      <t>ヨソウ</t>
    </rPh>
    <phoneticPr fontId="73"/>
  </si>
  <si>
    <t>（１）連結業績予想　Consolidated financial results forecasts</t>
    <phoneticPr fontId="4"/>
  </si>
  <si>
    <t>2026/3/31</t>
    <phoneticPr fontId="4"/>
  </si>
  <si>
    <t>実績</t>
    <rPh sb="0" eb="2">
      <t>ジッセキ</t>
    </rPh>
    <phoneticPr fontId="4"/>
  </si>
  <si>
    <t>予想</t>
    <rPh sb="0" eb="2">
      <t>ヨソウ</t>
    </rPh>
    <phoneticPr fontId="4"/>
  </si>
  <si>
    <t>Actual</t>
    <phoneticPr fontId="4"/>
  </si>
  <si>
    <t>YOY(%)</t>
    <phoneticPr fontId="4"/>
  </si>
  <si>
    <t>Forecast</t>
    <phoneticPr fontId="4"/>
  </si>
  <si>
    <t>（円／Yen）</t>
    <phoneticPr fontId="4"/>
  </si>
  <si>
    <t>１株当たり純利益（EPS）</t>
    <rPh sb="1" eb="2">
      <t>カブ</t>
    </rPh>
    <rPh sb="2" eb="3">
      <t>ア</t>
    </rPh>
    <rPh sb="5" eb="8">
      <t>ジュンリエキ</t>
    </rPh>
    <phoneticPr fontId="4"/>
  </si>
  <si>
    <t>Earnings per share</t>
    <phoneticPr fontId="4"/>
  </si>
  <si>
    <t>自己資本当期純利益率（ROE）</t>
    <rPh sb="0" eb="2">
      <t>ジコ</t>
    </rPh>
    <rPh sb="2" eb="4">
      <t>シホン</t>
    </rPh>
    <rPh sb="4" eb="6">
      <t>トウキ</t>
    </rPh>
    <rPh sb="6" eb="9">
      <t>ジュンリエキ</t>
    </rPh>
    <rPh sb="9" eb="10">
      <t>リツ</t>
    </rPh>
    <phoneticPr fontId="1"/>
  </si>
  <si>
    <t>Return on equity</t>
    <phoneticPr fontId="4"/>
  </si>
  <si>
    <t>投下資本利益率（ROIC）</t>
    <rPh sb="0" eb="2">
      <t>トウカ</t>
    </rPh>
    <rPh sb="2" eb="4">
      <t>シホン</t>
    </rPh>
    <rPh sb="4" eb="6">
      <t>リエキ</t>
    </rPh>
    <rPh sb="6" eb="7">
      <t>リツ</t>
    </rPh>
    <phoneticPr fontId="4"/>
  </si>
  <si>
    <t>Return on invested capital</t>
    <phoneticPr fontId="4"/>
  </si>
  <si>
    <t>（百万円／Millions of yen）</t>
    <phoneticPr fontId="4"/>
  </si>
  <si>
    <t>消去</t>
    <rPh sb="0" eb="2">
      <t>ショウキョ</t>
    </rPh>
    <phoneticPr fontId="1"/>
  </si>
  <si>
    <t>Eliminations</t>
    <phoneticPr fontId="4"/>
  </si>
  <si>
    <t>Revenue</t>
    <phoneticPr fontId="4"/>
  </si>
  <si>
    <t>売上総利益</t>
    <rPh sb="0" eb="2">
      <t>ウリアゲ</t>
    </rPh>
    <rPh sb="2" eb="5">
      <t>ソウリエキ</t>
    </rPh>
    <phoneticPr fontId="1"/>
  </si>
  <si>
    <t>Gross profit</t>
    <phoneticPr fontId="4"/>
  </si>
  <si>
    <t>販売費及び一般管理費</t>
    <rPh sb="0" eb="3">
      <t>ハンバイヒ</t>
    </rPh>
    <rPh sb="3" eb="4">
      <t>オヨ</t>
    </rPh>
    <rPh sb="5" eb="7">
      <t>イッパン</t>
    </rPh>
    <rPh sb="7" eb="10">
      <t>カンリヒ</t>
    </rPh>
    <phoneticPr fontId="1"/>
  </si>
  <si>
    <t>Selling, general and administrative expenses</t>
    <phoneticPr fontId="4"/>
  </si>
  <si>
    <t>Operating income</t>
    <phoneticPr fontId="4"/>
  </si>
  <si>
    <t>消去又は全社</t>
    <rPh sb="0" eb="2">
      <t>ショウキョ</t>
    </rPh>
    <rPh sb="2" eb="3">
      <t>マタ</t>
    </rPh>
    <rPh sb="4" eb="6">
      <t>ゼンシャ</t>
    </rPh>
    <phoneticPr fontId="1"/>
  </si>
  <si>
    <t>Eliminations/Corporate</t>
    <phoneticPr fontId="4"/>
  </si>
  <si>
    <t>経常利益</t>
    <rPh sb="0" eb="2">
      <t>ケイジョウ</t>
    </rPh>
    <rPh sb="2" eb="4">
      <t>リエキ</t>
    </rPh>
    <phoneticPr fontId="1"/>
  </si>
  <si>
    <t>Ordinary income</t>
    <phoneticPr fontId="4"/>
  </si>
  <si>
    <t>法人税等</t>
    <rPh sb="0" eb="3">
      <t>ホウジンゼイ</t>
    </rPh>
    <rPh sb="3" eb="4">
      <t>トウ</t>
    </rPh>
    <phoneticPr fontId="4"/>
  </si>
  <si>
    <t>Income taxes</t>
    <phoneticPr fontId="4"/>
  </si>
  <si>
    <t>親会社株主に帰属する純利益</t>
    <rPh sb="0" eb="3">
      <t>オヤガイシャ</t>
    </rPh>
    <rPh sb="3" eb="5">
      <t>カブヌシ</t>
    </rPh>
    <rPh sb="6" eb="8">
      <t>キゾク</t>
    </rPh>
    <rPh sb="10" eb="13">
      <t>ジュンリエキ</t>
    </rPh>
    <phoneticPr fontId="1"/>
  </si>
  <si>
    <t>Net income attributable to owners of parent</t>
    <phoneticPr fontId="4"/>
  </si>
  <si>
    <t>１株当たり配当金</t>
    <rPh sb="1" eb="2">
      <t>カブ</t>
    </rPh>
    <rPh sb="2" eb="3">
      <t>ア</t>
    </rPh>
    <rPh sb="5" eb="8">
      <t>ハイトウキン</t>
    </rPh>
    <phoneticPr fontId="4"/>
  </si>
  <si>
    <t>Cash dividends per share</t>
    <phoneticPr fontId="4"/>
  </si>
  <si>
    <t>配当性向</t>
    <rPh sb="0" eb="2">
      <t>ハイトウ</t>
    </rPh>
    <rPh sb="2" eb="4">
      <t>セイコウ</t>
    </rPh>
    <phoneticPr fontId="4"/>
  </si>
  <si>
    <t>Payout ratio</t>
    <phoneticPr fontId="4"/>
  </si>
  <si>
    <t>DOE（株主資本配当率）</t>
    <rPh sb="4" eb="6">
      <t>カブヌシ</t>
    </rPh>
    <rPh sb="6" eb="8">
      <t>シホン</t>
    </rPh>
    <rPh sb="8" eb="10">
      <t>ハイトウ</t>
    </rPh>
    <rPh sb="10" eb="11">
      <t>リツ</t>
    </rPh>
    <phoneticPr fontId="4"/>
  </si>
  <si>
    <t>Devidend on equity ratio</t>
  </si>
  <si>
    <t>＊　★4は、Non-GAAP指標です。計算式は、p.22＜参考＞Non-GAAP指標についてをご参照ください。　Items ★4 is Non-GAAP indicators. For calculation methods, please refer to “(Reference) About Non-GAAP Indicators” on page 22.</t>
    <phoneticPr fontId="4"/>
  </si>
  <si>
    <t>*1　配当性向 ＝ 1株当たり配当金／ＥＰＳ　（ＥＰＳに使用する期中平均株式数の算出において、発行済み株式数から控除する自己株式には、役員報酬ＢＩＰ信託及び株式付与ＥＳＯＰ信託が保有する当社株式を含めています。）</t>
    <rPh sb="3" eb="5">
      <t>ハイトウ</t>
    </rPh>
    <rPh sb="5" eb="7">
      <t>セイコウ</t>
    </rPh>
    <rPh sb="11" eb="12">
      <t>カブ</t>
    </rPh>
    <rPh sb="12" eb="13">
      <t>ア</t>
    </rPh>
    <rPh sb="15" eb="18">
      <t>ハイトウキン</t>
    </rPh>
    <rPh sb="28" eb="30">
      <t>シヨウ</t>
    </rPh>
    <phoneticPr fontId="4"/>
  </si>
  <si>
    <r>
      <t>*1　</t>
    </r>
    <r>
      <rPr>
        <sz val="8.6"/>
        <rFont val="メイリオ"/>
        <family val="3"/>
        <charset val="128"/>
      </rPr>
      <t>Payout ratio = Cash dividends per share / EPS  (In calculating for the average number of shares to use for EPS, treasury stock to be deducted from the number of issued shares include shares held under the BIP Trust and the ESOP Trust.)</t>
    </r>
    <phoneticPr fontId="4"/>
  </si>
  <si>
    <t>*2　DOE ＝ 配当総額/株主資本　Dividend on equity ratio = Total amount of dividend / Shareholder's Equity</t>
    <rPh sb="9" eb="11">
      <t>ハイトウ</t>
    </rPh>
    <rPh sb="11" eb="13">
      <t>ソウガク</t>
    </rPh>
    <phoneticPr fontId="4"/>
  </si>
  <si>
    <t>（２）前提条件　Forecasts assumptions</t>
    <phoneticPr fontId="4"/>
  </si>
  <si>
    <t>　①　売上収益の予想　Forecasts of revenue</t>
    <phoneticPr fontId="4"/>
  </si>
  <si>
    <t>実績</t>
    <rPh sb="0" eb="1">
      <t>ジッセキ</t>
    </rPh>
    <phoneticPr fontId="4"/>
  </si>
  <si>
    <t>定借テナント</t>
    <rPh sb="0" eb="2">
      <t>テイシャク</t>
    </rPh>
    <phoneticPr fontId="1"/>
  </si>
  <si>
    <t>Fixed-term lease tenants</t>
    <phoneticPr fontId="4"/>
  </si>
  <si>
    <t>EC</t>
    <phoneticPr fontId="1"/>
  </si>
  <si>
    <t>消化仕入テナント等</t>
    <rPh sb="0" eb="2">
      <t>ショウカ</t>
    </rPh>
    <rPh sb="2" eb="4">
      <t>シイレ</t>
    </rPh>
    <rPh sb="8" eb="9">
      <t>ナド</t>
    </rPh>
    <phoneticPr fontId="1"/>
  </si>
  <si>
    <t>関連事業</t>
    <rPh sb="0" eb="2">
      <t>カンレン</t>
    </rPh>
    <rPh sb="2" eb="4">
      <t>ジギョウ</t>
    </rPh>
    <phoneticPr fontId="1"/>
  </si>
  <si>
    <t>分割・リボ手数料</t>
    <rPh sb="0" eb="2">
      <t>ブンカツ</t>
    </rPh>
    <rPh sb="5" eb="8">
      <t>テスウリョウ</t>
    </rPh>
    <phoneticPr fontId="1"/>
  </si>
  <si>
    <t>Finance charges on installment and revolving payments</t>
    <phoneticPr fontId="4"/>
  </si>
  <si>
    <t>[64,700]</t>
    <phoneticPr fontId="4"/>
  </si>
  <si>
    <t>[108.6]</t>
    <phoneticPr fontId="4"/>
  </si>
  <si>
    <t>加盟店手数料</t>
    <rPh sb="0" eb="2">
      <t>カメイ</t>
    </rPh>
    <rPh sb="2" eb="3">
      <t>テン</t>
    </rPh>
    <rPh sb="3" eb="6">
      <t>テスウリョウ</t>
    </rPh>
    <phoneticPr fontId="1"/>
  </si>
  <si>
    <t>Affiliate commissions</t>
    <phoneticPr fontId="4"/>
  </si>
  <si>
    <t>カードキャッシング利息</t>
    <rPh sb="9" eb="11">
      <t>リソク</t>
    </rPh>
    <phoneticPr fontId="1"/>
  </si>
  <si>
    <t>Interest income on consumer loans</t>
    <phoneticPr fontId="4"/>
  </si>
  <si>
    <t>債権流動化</t>
    <phoneticPr fontId="4"/>
  </si>
  <si>
    <t>Liquidated accounts receivable</t>
    <phoneticPr fontId="4"/>
  </si>
  <si>
    <t>[0]</t>
    <phoneticPr fontId="4"/>
  </si>
  <si>
    <t>[－]</t>
    <phoneticPr fontId="4"/>
  </si>
  <si>
    <t>Service revenue</t>
    <phoneticPr fontId="4"/>
  </si>
  <si>
    <t>IT 他</t>
    <rPh sb="3" eb="4">
      <t>ホカ</t>
    </rPh>
    <phoneticPr fontId="1"/>
  </si>
  <si>
    <t>IT, etc.</t>
    <phoneticPr fontId="4"/>
  </si>
  <si>
    <t>　②　取扱高の予想　Forecasts of transactions</t>
    <phoneticPr fontId="4"/>
  </si>
  <si>
    <t>Acutual</t>
    <phoneticPr fontId="4"/>
  </si>
  <si>
    <t>カードキャッシング</t>
    <phoneticPr fontId="4"/>
  </si>
  <si>
    <t>　③　営業債権の予想　Forecasts of operating receivables</t>
    <phoneticPr fontId="4"/>
  </si>
  <si>
    <t>分割・リボ払い残高（流動化債権を含む）</t>
    <rPh sb="0" eb="2">
      <t>ブンカツ</t>
    </rPh>
    <rPh sb="5" eb="6">
      <t>バラ</t>
    </rPh>
    <rPh sb="7" eb="9">
      <t>ザンダカ</t>
    </rPh>
    <phoneticPr fontId="1"/>
  </si>
  <si>
    <t>Installment and revolving payments
(Including liquidated accounts receivable)</t>
    <phoneticPr fontId="4"/>
  </si>
  <si>
    <t>営業貸付金残高（流動化債権を含む）</t>
    <rPh sb="0" eb="2">
      <t>エイギョウ</t>
    </rPh>
    <rPh sb="2" eb="4">
      <t>カシツケ</t>
    </rPh>
    <rPh sb="4" eb="5">
      <t>キン</t>
    </rPh>
    <rPh sb="5" eb="7">
      <t>ザンダカ</t>
    </rPh>
    <phoneticPr fontId="1"/>
  </si>
  <si>
    <t>Operating loans outstanding
(Including liquidated accounts receivable)</t>
    <phoneticPr fontId="4"/>
  </si>
  <si>
    <t>*1　2026年3月期の予想は、年初計画から数値を修正しております。そのため修正後の数値を上段、年初計画の数値を下段に記載しております。</t>
    <phoneticPr fontId="73"/>
  </si>
  <si>
    <r>
      <rPr>
        <sz val="10"/>
        <color theme="0"/>
        <rFont val="メイリオ"/>
        <family val="3"/>
        <charset val="128"/>
      </rPr>
      <t xml:space="preserve">*1   </t>
    </r>
    <r>
      <rPr>
        <sz val="10"/>
        <color theme="1"/>
        <rFont val="メイリオ"/>
        <family val="3"/>
        <charset val="128"/>
      </rPr>
      <t>The forecast for the fiscal year ending March 31, 2026 has been revised from the initial forecast. Therefore, the upper row shows the revised figures and the lower row shows the initial forecast.</t>
    </r>
    <phoneticPr fontId="4"/>
  </si>
  <si>
    <t xml:space="preserve">　    In light of the financing risk associated with liquidation of accounts receivables immediately after the change in the rate of finance charges on installment and revolving payments, </t>
    <phoneticPr fontId="4"/>
  </si>
  <si>
    <t xml:space="preserve">       the Company will not liquidate accounts receivables in the second half of the fiscal year, and therefore there will be no impact on profits from the initial plan.</t>
    <phoneticPr fontId="4"/>
  </si>
  <si>
    <t xml:space="preserve">     </t>
    <phoneticPr fontId="4"/>
  </si>
  <si>
    <t xml:space="preserve">&lt;参考&gt;Non-GAAP指標について   (Reference)  About Non-GAAP indicators </t>
    <phoneticPr fontId="4"/>
  </si>
  <si>
    <t>★1　株価純資産倍率（PBR）＝　期末株価　／　１株当たり純資産</t>
    <rPh sb="19" eb="21">
      <t>カブカ</t>
    </rPh>
    <rPh sb="26" eb="27">
      <t>ア</t>
    </rPh>
    <phoneticPr fontId="73"/>
  </si>
  <si>
    <t>PBR = Share price at the end of period / Book value per share</t>
    <phoneticPr fontId="4"/>
  </si>
  <si>
    <t>★2　株価収益率（PER）＝　期末株価　／　１株当たり
当期純利益（連結業績予想・実績）</t>
    <rPh sb="28" eb="30">
      <t>トウキ</t>
    </rPh>
    <rPh sb="33" eb="34">
      <t>ジュン</t>
    </rPh>
    <rPh sb="34" eb="36">
      <t>ギョウセキ</t>
    </rPh>
    <rPh sb="41" eb="43">
      <t>ジッセキ</t>
    </rPh>
    <phoneticPr fontId="4"/>
  </si>
  <si>
    <t>PER = Share price at the end of period / Earnings per share (EPS)(based on consolidated financial results forecasts and actual results)</t>
    <phoneticPr fontId="4"/>
  </si>
  <si>
    <t>★3　株主総利回り（TSR）＝（期末株価  ＋ 2026年３月期の第１四半期から当期までの１株当たり配当額の累計額）　／　2025年３月期末の株価（2,699.5円）</t>
    <rPh sb="28" eb="29">
      <t>ネン</t>
    </rPh>
    <rPh sb="30" eb="31">
      <t>ツキ</t>
    </rPh>
    <rPh sb="31" eb="32">
      <t>キ</t>
    </rPh>
    <rPh sb="33" eb="34">
      <t>ダイ</t>
    </rPh>
    <rPh sb="35" eb="38">
      <t>シハンキ</t>
    </rPh>
    <rPh sb="40" eb="42">
      <t>トウキ</t>
    </rPh>
    <rPh sb="68" eb="69">
      <t>キ</t>
    </rPh>
    <phoneticPr fontId="4"/>
  </si>
  <si>
    <t>TSR = (Share price at the end of period + Cumulative dividends per share from Q1 of FY2026 to the current quarter) /
 Share price at the end of FY2025 (¥2,699.5)</t>
    <phoneticPr fontId="4"/>
  </si>
  <si>
    <t>★4　投下資本利益率（ROIC）　＝　税引き後営業利益 ／ 投下資本（割賦売掛金・売掛金 + 営業貸付金 + 商品 + 有形・無形固定資産 + 差入保証金 - 買掛金）</t>
    <rPh sb="3" eb="5">
      <t>トウカ</t>
    </rPh>
    <rPh sb="5" eb="7">
      <t>シホン</t>
    </rPh>
    <rPh sb="7" eb="9">
      <t>リエキ</t>
    </rPh>
    <rPh sb="9" eb="10">
      <t>リツ</t>
    </rPh>
    <rPh sb="19" eb="21">
      <t>ゼイビ</t>
    </rPh>
    <rPh sb="22" eb="23">
      <t>ゴ</t>
    </rPh>
    <rPh sb="23" eb="25">
      <t>エイギョウ</t>
    </rPh>
    <rPh sb="25" eb="27">
      <t>リエキ</t>
    </rPh>
    <rPh sb="30" eb="32">
      <t>トウカ</t>
    </rPh>
    <rPh sb="32" eb="34">
      <t>シホン</t>
    </rPh>
    <rPh sb="35" eb="37">
      <t>カップ</t>
    </rPh>
    <rPh sb="37" eb="39">
      <t>ウリカケ</t>
    </rPh>
    <rPh sb="39" eb="40">
      <t>キン</t>
    </rPh>
    <rPh sb="41" eb="43">
      <t>ウリカケ</t>
    </rPh>
    <rPh sb="43" eb="44">
      <t>キン</t>
    </rPh>
    <rPh sb="47" eb="49">
      <t>エイギョウ</t>
    </rPh>
    <rPh sb="49" eb="51">
      <t>カシツケ</t>
    </rPh>
    <rPh sb="51" eb="52">
      <t>キン</t>
    </rPh>
    <rPh sb="55" eb="57">
      <t>ショウヒン</t>
    </rPh>
    <rPh sb="60" eb="62">
      <t>ユウケイ</t>
    </rPh>
    <rPh sb="63" eb="65">
      <t>ムケイ</t>
    </rPh>
    <rPh sb="65" eb="67">
      <t>コテイ</t>
    </rPh>
    <rPh sb="67" eb="69">
      <t>シサン</t>
    </rPh>
    <rPh sb="72" eb="74">
      <t>サシイレ</t>
    </rPh>
    <rPh sb="74" eb="77">
      <t>ホショウキン</t>
    </rPh>
    <rPh sb="80" eb="83">
      <t>カイカケキン</t>
    </rPh>
    <phoneticPr fontId="73"/>
  </si>
  <si>
    <r>
      <rPr>
        <sz val="11"/>
        <color theme="0"/>
        <rFont val="メイリオ"/>
        <family val="3"/>
        <charset val="128"/>
      </rPr>
      <t>*　</t>
    </r>
    <r>
      <rPr>
        <sz val="11"/>
        <color theme="1"/>
        <rFont val="メイリオ"/>
        <family val="3"/>
        <charset val="128"/>
      </rPr>
      <t xml:space="preserve">    ROIC = After tax operating income / Invested capital (Installment sales accounts receivable・ Accounts receivable + Operating loans + Products + Tangible and intangible fixed assets + Guarantee deposits - Accounts payable)</t>
    </r>
    <phoneticPr fontId="73"/>
  </si>
  <si>
    <t>★5　株主資本コスト　=　リスクフリーレート + β値 × リスクプレミアム   *リスクプレミアムはヒストリカル法とインプライド法の平均です。</t>
    <rPh sb="3" eb="5">
      <t>カブヌシ</t>
    </rPh>
    <rPh sb="5" eb="7">
      <t>シホン</t>
    </rPh>
    <rPh sb="57" eb="58">
      <t>ホウ</t>
    </rPh>
    <rPh sb="65" eb="66">
      <t>ホウ</t>
    </rPh>
    <rPh sb="67" eb="69">
      <t>ヘイキン</t>
    </rPh>
    <phoneticPr fontId="4"/>
  </si>
  <si>
    <r>
      <rPr>
        <sz val="11"/>
        <color theme="0"/>
        <rFont val="メイリオ"/>
        <family val="3"/>
        <charset val="128"/>
      </rPr>
      <t xml:space="preserve">*　    </t>
    </r>
    <r>
      <rPr>
        <sz val="11"/>
        <rFont val="メイリオ"/>
        <family val="3"/>
        <charset val="128"/>
      </rPr>
      <t>Capital costs</t>
    </r>
    <r>
      <rPr>
        <sz val="11"/>
        <color theme="1"/>
        <rFont val="メイリオ"/>
        <family val="3"/>
        <charset val="128"/>
      </rPr>
      <t xml:space="preserve"> = Risk free rate + β × Risk premium   ＊Risk premium is the average of the historical and implied methods.</t>
    </r>
    <phoneticPr fontId="4"/>
  </si>
  <si>
    <t>★6　WACC（加重平均資本コスト）　=　株主資本コスト [リスクフリーレート + β値 × リスクプレミアム]  ×  時価総額 ／（有利子負債 + 時価総額) + 借入レート × (1-税率) × 有利子負債</t>
    <rPh sb="21" eb="23">
      <t>カブヌシ</t>
    </rPh>
    <rPh sb="23" eb="25">
      <t>シホン</t>
    </rPh>
    <rPh sb="43" eb="44">
      <t>アタイ</t>
    </rPh>
    <rPh sb="61" eb="63">
      <t>ジカ</t>
    </rPh>
    <rPh sb="63" eb="65">
      <t>ソウガク</t>
    </rPh>
    <rPh sb="68" eb="69">
      <t>ユウ</t>
    </rPh>
    <rPh sb="69" eb="71">
      <t>リシ</t>
    </rPh>
    <rPh sb="71" eb="73">
      <t>フサイ</t>
    </rPh>
    <rPh sb="76" eb="78">
      <t>ジカ</t>
    </rPh>
    <rPh sb="78" eb="80">
      <t>ソウガク</t>
    </rPh>
    <rPh sb="84" eb="86">
      <t>カリイレ</t>
    </rPh>
    <phoneticPr fontId="4"/>
  </si>
  <si>
    <r>
      <rPr>
        <sz val="12"/>
        <color theme="0"/>
        <rFont val="メイリオ"/>
        <family val="3"/>
        <charset val="128"/>
      </rPr>
      <t xml:space="preserve">*　 </t>
    </r>
    <r>
      <rPr>
        <sz val="12"/>
        <color theme="1"/>
        <rFont val="メイリオ"/>
        <family val="3"/>
        <charset val="128"/>
      </rPr>
      <t xml:space="preserve">   　　　　　　　　　　　　　　　　／（有利子負債 + 時価総額）   *時価総額は、機関投資家の当社株式平均保有年数に相当する期間の平均値を使用しております。</t>
    </r>
    <rPh sb="32" eb="36">
      <t>ジカソウガク</t>
    </rPh>
    <phoneticPr fontId="4"/>
  </si>
  <si>
    <r>
      <rPr>
        <sz val="11"/>
        <color theme="0"/>
        <rFont val="メイリオ"/>
        <family val="3"/>
        <charset val="128"/>
      </rPr>
      <t xml:space="preserve">*　    </t>
    </r>
    <r>
      <rPr>
        <sz val="11"/>
        <color theme="1"/>
        <rFont val="メイリオ"/>
        <family val="3"/>
        <charset val="128"/>
      </rPr>
      <t>WACC = Capital costs [Risk free rate + β × Risk premium]× Market capitalization / (Interest-bearing debt + Market capitalization) + Borrowing rate ×(1 - tax rate) × Interest-bearing debt</t>
    </r>
    <phoneticPr fontId="4"/>
  </si>
  <si>
    <r>
      <rPr>
        <sz val="11"/>
        <color theme="0"/>
        <rFont val="メイリオ"/>
        <family val="3"/>
        <charset val="128"/>
      </rPr>
      <t>*　    WACC =</t>
    </r>
    <r>
      <rPr>
        <sz val="11"/>
        <color theme="1"/>
        <rFont val="メイリオ"/>
        <family val="3"/>
        <charset val="128"/>
      </rPr>
      <t xml:space="preserve"> /  (Interest-bearing debt + Market capitalization)　　＊Market capitalization is calculated using the average number of years that shares are held by institutional investors.</t>
    </r>
    <phoneticPr fontId="4"/>
  </si>
  <si>
    <t>★7　リカーリングレベニュー　＝　お客さままたはお取引先さまとの契約に基づく定期的な収入</t>
    <phoneticPr fontId="4"/>
  </si>
  <si>
    <r>
      <t xml:space="preserve">*　    </t>
    </r>
    <r>
      <rPr>
        <sz val="11"/>
        <rFont val="メイリオ"/>
        <family val="3"/>
        <charset val="128"/>
      </rPr>
      <t>Recurring revenue [or Recurring gross profit] is revenue [or gross profit] that is generated on a recurring basis through contracts with customers and business partners</t>
    </r>
    <phoneticPr fontId="4"/>
  </si>
  <si>
    <t>★8　リカーリングレベニュー比率　＝　リカーリングレベニュー　／　（売上収益 [または売上総利益] ＋ 販管費戻り [お取引先さまからいただく経費] ）　　</t>
    <rPh sb="14" eb="16">
      <t>ヒリツ</t>
    </rPh>
    <rPh sb="34" eb="36">
      <t>ウリアゲ</t>
    </rPh>
    <rPh sb="36" eb="38">
      <t>シュウエキ</t>
    </rPh>
    <rPh sb="43" eb="45">
      <t>ウリアゲ</t>
    </rPh>
    <rPh sb="45" eb="48">
      <t>ソウリエキ</t>
    </rPh>
    <rPh sb="52" eb="55">
      <t>ハンカンヒ</t>
    </rPh>
    <rPh sb="55" eb="56">
      <t>モド</t>
    </rPh>
    <rPh sb="60" eb="62">
      <t>トリヒキ</t>
    </rPh>
    <rPh sb="62" eb="63">
      <t>サキ</t>
    </rPh>
    <rPh sb="71" eb="73">
      <t>ケイヒ</t>
    </rPh>
    <phoneticPr fontId="4"/>
  </si>
  <si>
    <r>
      <rPr>
        <sz val="11"/>
        <color theme="0"/>
        <rFont val="メイリオ"/>
        <family val="3"/>
        <charset val="128"/>
      </rPr>
      <t xml:space="preserve">*　    </t>
    </r>
    <r>
      <rPr>
        <sz val="11"/>
        <color theme="1"/>
        <rFont val="メイリオ"/>
        <family val="3"/>
        <charset val="128"/>
      </rPr>
      <t xml:space="preserve">Ratio of recurring revenue [or Ratio of recurring gross profit] = Recurring revenue [or Recurring gross profit] / (Consolidated revenue [or Consolidated gross profit] </t>
    </r>
    <phoneticPr fontId="4"/>
  </si>
  <si>
    <r>
      <rPr>
        <sz val="11"/>
        <color theme="0"/>
        <rFont val="メイリオ"/>
        <family val="3"/>
        <charset val="128"/>
      </rPr>
      <t>*　    Ratio of recurring revenue [or Ratio of recurring gross profit] =</t>
    </r>
    <r>
      <rPr>
        <sz val="11"/>
        <rFont val="メイリオ"/>
        <family val="3"/>
        <charset val="128"/>
      </rPr>
      <t>+ Selling, general and administrative expenses paid by business partners)</t>
    </r>
    <phoneticPr fontId="4"/>
  </si>
  <si>
    <t>★9　流動化比率 ＝ 債権流動化額　／　（営業債権＋債権流動化額）　　</t>
    <rPh sb="3" eb="6">
      <t>リュウドウカ</t>
    </rPh>
    <rPh sb="6" eb="8">
      <t>ヒリツ</t>
    </rPh>
    <rPh sb="11" eb="13">
      <t>サイケン</t>
    </rPh>
    <rPh sb="13" eb="16">
      <t>リュウドウカ</t>
    </rPh>
    <rPh sb="16" eb="17">
      <t>ガク</t>
    </rPh>
    <rPh sb="21" eb="23">
      <t>エイギョウ</t>
    </rPh>
    <rPh sb="23" eb="25">
      <t>サイケン</t>
    </rPh>
    <rPh sb="26" eb="28">
      <t>サイケン</t>
    </rPh>
    <rPh sb="28" eb="31">
      <t>リュウドウカ</t>
    </rPh>
    <rPh sb="31" eb="32">
      <t>ガク</t>
    </rPh>
    <phoneticPr fontId="4"/>
  </si>
  <si>
    <r>
      <rPr>
        <sz val="11"/>
        <color theme="0"/>
        <rFont val="メイリオ"/>
        <family val="3"/>
        <charset val="128"/>
      </rPr>
      <t xml:space="preserve">*　    </t>
    </r>
    <r>
      <rPr>
        <sz val="11"/>
        <rFont val="メイリオ"/>
        <family val="3"/>
        <charset val="128"/>
      </rPr>
      <t>Ratio of liquidated accounts receivable = Liquidated accounts receivable / (Operating receivables + Liquidated accounts receivable)</t>
    </r>
    <phoneticPr fontId="4"/>
  </si>
  <si>
    <t>★10 有利子負債 営業債権比 ＝ 有利子負債　／　営業債権</t>
    <rPh sb="4" eb="5">
      <t>ユウ</t>
    </rPh>
    <rPh sb="5" eb="7">
      <t>リシ</t>
    </rPh>
    <rPh sb="7" eb="9">
      <t>フサイ</t>
    </rPh>
    <rPh sb="10" eb="12">
      <t>エイギョウ</t>
    </rPh>
    <rPh sb="12" eb="14">
      <t>サイケン</t>
    </rPh>
    <rPh sb="14" eb="15">
      <t>ヒ</t>
    </rPh>
    <rPh sb="18" eb="19">
      <t>ユウ</t>
    </rPh>
    <rPh sb="19" eb="21">
      <t>リシ</t>
    </rPh>
    <rPh sb="21" eb="23">
      <t>フサイ</t>
    </rPh>
    <rPh sb="26" eb="28">
      <t>エイギョウ</t>
    </rPh>
    <rPh sb="28" eb="30">
      <t>サイケン</t>
    </rPh>
    <phoneticPr fontId="4"/>
  </si>
  <si>
    <t>Ratio of interest-bearing debt to operating receivables = Interest-bearing debt / Operating receivables　</t>
    <phoneticPr fontId="4"/>
  </si>
  <si>
    <t>★11 貸倒率　＝　貸倒償却額　／　期末営業債権残高（流動化債権含む）</t>
    <rPh sb="24" eb="26">
      <t>ザンダカ</t>
    </rPh>
    <phoneticPr fontId="4"/>
  </si>
  <si>
    <t xml:space="preserve">Ratio of bad debt write-offs = Bad debt write-offs / Operating receivables at the end of period (including liquidated accounts receivable) </t>
    <phoneticPr fontId="4"/>
  </si>
  <si>
    <t>★12 １人当たり分割・リボ払い残高（割賦売掛金）　＝　分割・リボ払い残高（流動化債権含む）　／　支払中客数　　</t>
    <phoneticPr fontId="4"/>
  </si>
  <si>
    <r>
      <rPr>
        <sz val="11"/>
        <color theme="0"/>
        <rFont val="メイリオ"/>
        <family val="3"/>
        <charset val="128"/>
      </rPr>
      <t>*　</t>
    </r>
    <r>
      <rPr>
        <sz val="11"/>
        <color theme="1"/>
        <rFont val="メイリオ"/>
        <family val="3"/>
        <charset val="128"/>
      </rPr>
      <t xml:space="preserve">    Balance of installment and revolving payments per customer = Installment and revolving payments (including liquidated accounts receivable) / Number of customers making payments</t>
    </r>
    <phoneticPr fontId="4"/>
  </si>
  <si>
    <t>★13 １人当たり営業貸付金残高　＝　営業貸付金残高（流動化債権含む）　／　支払中客数　</t>
    <rPh sb="19" eb="21">
      <t>エイギョウ</t>
    </rPh>
    <phoneticPr fontId="4"/>
  </si>
  <si>
    <r>
      <rPr>
        <sz val="11"/>
        <color theme="0"/>
        <rFont val="メイリオ"/>
        <family val="3"/>
        <charset val="128"/>
      </rPr>
      <t>*　</t>
    </r>
    <r>
      <rPr>
        <sz val="11"/>
        <rFont val="メイリオ"/>
        <family val="3"/>
        <charset val="128"/>
      </rPr>
      <t xml:space="preserve">    Balance of operating loans outstanding per customer = Operating loans outstanding (including liquidated accounts receivable) / Number of customers making payments</t>
    </r>
    <phoneticPr fontId="4"/>
  </si>
  <si>
    <t>　*　Non-GAAP指標（Non-Generally Accepted Accounting Principles）：当社グループの事業の実態を表す指標として使用しております。</t>
    <rPh sb="60" eb="62">
      <t>トウシャ</t>
    </rPh>
    <rPh sb="67" eb="69">
      <t>ジギョウ</t>
    </rPh>
    <rPh sb="70" eb="72">
      <t>ジッタイ</t>
    </rPh>
    <rPh sb="73" eb="74">
      <t>アラワ</t>
    </rPh>
    <rPh sb="75" eb="77">
      <t>シヒョウ</t>
    </rPh>
    <rPh sb="80" eb="82">
      <t>シヨウ</t>
    </rPh>
    <phoneticPr fontId="4"/>
  </si>
  <si>
    <r>
      <rPr>
        <sz val="11"/>
        <color theme="0"/>
        <rFont val="メイリオ"/>
        <family val="3"/>
        <charset val="128"/>
      </rPr>
      <t>*</t>
    </r>
    <r>
      <rPr>
        <sz val="11"/>
        <rFont val="メイリオ"/>
        <family val="3"/>
        <charset val="128"/>
      </rPr>
      <t>　    Non-GAAP (non-generally accepted accounting principles) indicators are indicators used to better illustrate the state of MARUI GROUP’s business.</t>
    </r>
    <phoneticPr fontId="4"/>
  </si>
  <si>
    <t>&lt;参考&gt;LTV経営の指標について   (Reference) About Lifetime Value Management indicators</t>
    <rPh sb="7" eb="9">
      <t>ケイエイ</t>
    </rPh>
    <rPh sb="10" eb="12">
      <t>シヒョウ</t>
    </rPh>
    <phoneticPr fontId="4"/>
  </si>
  <si>
    <t>【リカーリングレベニューとは】　Recurring Revenue / Recurring Gross Profit</t>
    <phoneticPr fontId="73"/>
  </si>
  <si>
    <t>お客さままたはお取引先さまとの契約に基づく定期的な収入のことで、小売では店舗の不動産賃貸収入、フィンテックではエポスカード利用により発生する分割・リボ手数料、カードキャッシング利息、</t>
    <rPh sb="1" eb="2">
      <t>キャク</t>
    </rPh>
    <rPh sb="8" eb="10">
      <t>トリヒキ</t>
    </rPh>
    <rPh sb="10" eb="11">
      <t>サキ</t>
    </rPh>
    <rPh sb="15" eb="17">
      <t>ケイヤク</t>
    </rPh>
    <rPh sb="18" eb="19">
      <t>モト</t>
    </rPh>
    <rPh sb="21" eb="24">
      <t>テイキテキ</t>
    </rPh>
    <rPh sb="25" eb="27">
      <t>シュウニュウ</t>
    </rPh>
    <rPh sb="32" eb="34">
      <t>コウ</t>
    </rPh>
    <rPh sb="36" eb="38">
      <t>テンポ</t>
    </rPh>
    <rPh sb="39" eb="42">
      <t>フドウサン</t>
    </rPh>
    <rPh sb="42" eb="44">
      <t>チンタイ</t>
    </rPh>
    <rPh sb="44" eb="46">
      <t>シュウニュウ</t>
    </rPh>
    <rPh sb="88" eb="90">
      <t>リソク</t>
    </rPh>
    <phoneticPr fontId="4"/>
  </si>
  <si>
    <t>家賃保証や年会費などを指します。</t>
    <rPh sb="11" eb="12">
      <t>サ</t>
    </rPh>
    <phoneticPr fontId="4"/>
  </si>
  <si>
    <t xml:space="preserve">  Recurring revenue (gross profit) is revenue (gross profit) that is generated on a recurring basis through contracts with customers and business partners. Examples of recurring revenue (gross profit)</t>
    <phoneticPr fontId="4"/>
  </si>
  <si>
    <t xml:space="preserve">  include rent revenues in the Retailing segment and finance charges on installment and revolving payments and cash advances, rent guarantee revenues, and annual enrollment fees from the EPOS </t>
  </si>
  <si>
    <t xml:space="preserve">  Card use in the FinTech segment.</t>
    <phoneticPr fontId="4"/>
  </si>
  <si>
    <t>【成約済み繰延収益とは】　Contracted Future Recurring Revenue / Contracted Future Recurring Gross Profit</t>
    <rPh sb="1" eb="3">
      <t>セイヤク</t>
    </rPh>
    <rPh sb="3" eb="4">
      <t>ズ</t>
    </rPh>
    <rPh sb="5" eb="7">
      <t>クリノベ</t>
    </rPh>
    <rPh sb="7" eb="9">
      <t>シュウエキ</t>
    </rPh>
    <phoneticPr fontId="4"/>
  </si>
  <si>
    <t>今期だけでなく来期以降も継続的にご契約いただいているお客さまやお取引先さまから、すでに約束された収益を換算したもので、収益の安定性を測る上で使用しています。不動産賃貸収入においては</t>
    <rPh sb="0" eb="2">
      <t>コンキ</t>
    </rPh>
    <rPh sb="7" eb="9">
      <t>ライキ</t>
    </rPh>
    <rPh sb="9" eb="11">
      <t>イコウ</t>
    </rPh>
    <rPh sb="12" eb="15">
      <t>ケイゾクテキ</t>
    </rPh>
    <rPh sb="17" eb="19">
      <t>ケイヤク</t>
    </rPh>
    <rPh sb="32" eb="34">
      <t>トリヒキ</t>
    </rPh>
    <rPh sb="34" eb="35">
      <t>サキ</t>
    </rPh>
    <rPh sb="43" eb="45">
      <t>ヤクソク</t>
    </rPh>
    <rPh sb="48" eb="50">
      <t>シュウエキ</t>
    </rPh>
    <rPh sb="51" eb="53">
      <t>カンサン</t>
    </rPh>
    <rPh sb="59" eb="61">
      <t>シュウエキ</t>
    </rPh>
    <rPh sb="62" eb="65">
      <t>アンテイセイ</t>
    </rPh>
    <rPh sb="66" eb="67">
      <t>ハカ</t>
    </rPh>
    <rPh sb="68" eb="69">
      <t>ウエ</t>
    </rPh>
    <rPh sb="70" eb="72">
      <t>シヨウ</t>
    </rPh>
    <phoneticPr fontId="4"/>
  </si>
  <si>
    <t>契約残年数から見込まれる将来収益を算出し、分割・リボ手数料やカードキャッシング利息については返済期間、加盟店手数料（リカーリング分）についてはカード有効期間、家賃保証に関しては</t>
    <rPh sb="0" eb="2">
      <t>ケイヤク</t>
    </rPh>
    <rPh sb="2" eb="3">
      <t>ザン</t>
    </rPh>
    <rPh sb="3" eb="5">
      <t>ネンスウ</t>
    </rPh>
    <rPh sb="7" eb="9">
      <t>ミコ</t>
    </rPh>
    <rPh sb="12" eb="14">
      <t>ショウライ</t>
    </rPh>
    <rPh sb="14" eb="16">
      <t>シュウエキ</t>
    </rPh>
    <rPh sb="17" eb="19">
      <t>サンシュツ</t>
    </rPh>
    <rPh sb="26" eb="29">
      <t>テスウリョウ</t>
    </rPh>
    <rPh sb="39" eb="41">
      <t>リソク</t>
    </rPh>
    <rPh sb="46" eb="48">
      <t>ヘンサイ</t>
    </rPh>
    <rPh sb="48" eb="50">
      <t>キカン</t>
    </rPh>
    <rPh sb="51" eb="53">
      <t>カメイ</t>
    </rPh>
    <rPh sb="53" eb="54">
      <t>テン</t>
    </rPh>
    <rPh sb="54" eb="57">
      <t>テスウリョウ</t>
    </rPh>
    <rPh sb="64" eb="65">
      <t>ブン</t>
    </rPh>
    <phoneticPr fontId="4"/>
  </si>
  <si>
    <t>保証期間をもとに算出します。</t>
    <rPh sb="0" eb="2">
      <t>ホショウ</t>
    </rPh>
    <rPh sb="2" eb="4">
      <t>キカン</t>
    </rPh>
    <phoneticPr fontId="4"/>
  </si>
  <si>
    <t xml:space="preserve">  Contracted future recurring revenue (gross profit) is an indicator of the earnings promised by contracts with customers and business partners in the given fiscal year and in subsequent fiscal years and </t>
    <phoneticPr fontId="4"/>
  </si>
  <si>
    <t xml:space="preserve">  is used to measure the stability of earnings. For rent revenues, for example, contracted future recurring revenue (gross profit) is calculated by assessing the future earnings projected based on the </t>
    <phoneticPr fontId="4"/>
  </si>
  <si>
    <t xml:space="preserve">  remaining number of years in rental contracts. Meanwhile, repayment periods are used for finance charges on installment and revolving payments and cash advances, expiration dates are used for </t>
  </si>
  <si>
    <t xml:space="preserve">  (recurring) affiliate commissions, and the number of remaining years of residency is used for rent guarantees.</t>
    <phoneticPr fontId="4"/>
  </si>
  <si>
    <t>■リカーリングレベニューと成約済み繰延収益の考え方</t>
    <rPh sb="13" eb="15">
      <t>セイヤク</t>
    </rPh>
    <rPh sb="15" eb="16">
      <t>ズ</t>
    </rPh>
    <rPh sb="17" eb="19">
      <t>クリノベ</t>
    </rPh>
    <rPh sb="19" eb="21">
      <t>シュウエキ</t>
    </rPh>
    <rPh sb="22" eb="23">
      <t>カンガ</t>
    </rPh>
    <rPh sb="24" eb="25">
      <t>カタ</t>
    </rPh>
    <phoneticPr fontId="4"/>
  </si>
  <si>
    <t>■リカーリングレベニュー・成約済み繰延収益　</t>
    <rPh sb="13" eb="15">
      <t>セイヤク</t>
    </rPh>
    <rPh sb="15" eb="16">
      <t>ズ</t>
    </rPh>
    <rPh sb="17" eb="18">
      <t>ク</t>
    </rPh>
    <rPh sb="18" eb="19">
      <t>ノ</t>
    </rPh>
    <rPh sb="19" eb="21">
      <t>シュウエキ</t>
    </rPh>
    <phoneticPr fontId="4"/>
  </si>
  <si>
    <t xml:space="preserve">   Concept of Recurring revenue and Contracted future recurring revenue</t>
    <phoneticPr fontId="4"/>
  </si>
  <si>
    <t xml:space="preserve">   Recurring gross profit and Contracted future recurring gross profit</t>
    <phoneticPr fontId="4"/>
  </si>
  <si>
    <t>＊   家賃保証は残居住年数、加盟店手数料(定期払い)はカード有効期間、店舗の家賃収入は残契約年数をもとに算出</t>
    <phoneticPr fontId="4"/>
  </si>
  <si>
    <t xml:space="preserve">＊   売上総利益には、販管費戻り(お取引先さまから継続的にいただく経費)を含む </t>
    <phoneticPr fontId="4"/>
  </si>
  <si>
    <t xml:space="preserve">       Rent guarantee is calculated based on remaining years of occupancy, affiliate commissions (regular payments)</t>
    <phoneticPr fontId="4"/>
  </si>
  <si>
    <t xml:space="preserve">　   Gross profit includes selling, general and administrative expenses paid by business partners </t>
    <phoneticPr fontId="4"/>
  </si>
  <si>
    <t xml:space="preserve">       are based on card expiration dates, and store rental income is based on remaining contract durations</t>
    <phoneticPr fontId="4"/>
  </si>
  <si>
    <t>■改装の状況　Renovations</t>
    <rPh sb="1" eb="3">
      <t>カイソウ</t>
    </rPh>
    <phoneticPr fontId="4"/>
  </si>
  <si>
    <t>主な改装店舗</t>
    <rPh sb="0" eb="1">
      <t>オモ</t>
    </rPh>
    <rPh sb="2" eb="4">
      <t>カイソウ</t>
    </rPh>
    <rPh sb="4" eb="6">
      <t>テンポ</t>
    </rPh>
    <phoneticPr fontId="4"/>
  </si>
  <si>
    <t>Major store renovations</t>
  </si>
  <si>
    <t>■店舗数と売場面積の状況　Number of stores and sales floor space</t>
  </si>
  <si>
    <t>（千㎡／Thousand ㎡）</t>
  </si>
  <si>
    <t>期末店舗数</t>
    <rPh sb="0" eb="2">
      <t>キマツ</t>
    </rPh>
    <rPh sb="2" eb="5">
      <t>テンポスウ</t>
    </rPh>
    <phoneticPr fontId="4"/>
  </si>
  <si>
    <t>Number of stores at the end of period</t>
  </si>
  <si>
    <t>22店舗</t>
    <rPh sb="2" eb="4">
      <t>テンポ</t>
    </rPh>
    <phoneticPr fontId="4"/>
  </si>
  <si>
    <t>22店舗</t>
    <rPh sb="2" eb="4">
      <t>テンポ</t>
    </rPh>
    <phoneticPr fontId="139"/>
  </si>
  <si>
    <t>期末売場面積</t>
    <rPh sb="0" eb="2">
      <t>キマツ</t>
    </rPh>
    <rPh sb="2" eb="4">
      <t>ウリバ</t>
    </rPh>
    <rPh sb="4" eb="6">
      <t>メンセキ</t>
    </rPh>
    <phoneticPr fontId="4"/>
  </si>
  <si>
    <t>Sales floor space at the end of period</t>
  </si>
  <si>
    <t>*</t>
  </si>
  <si>
    <t>*　「期末売場面積」はマルイ（外部専門店含む）、モディの合計面積です。</t>
    <rPh sb="3" eb="5">
      <t>キマツ</t>
    </rPh>
    <rPh sb="5" eb="7">
      <t>ウリバ</t>
    </rPh>
    <rPh sb="7" eb="9">
      <t>メンセキ</t>
    </rPh>
    <rPh sb="15" eb="17">
      <t>ガイブ</t>
    </rPh>
    <rPh sb="17" eb="20">
      <t>センモンテン</t>
    </rPh>
    <rPh sb="20" eb="21">
      <t>フク</t>
    </rPh>
    <rPh sb="28" eb="30">
      <t>ゴウケイ</t>
    </rPh>
    <rPh sb="30" eb="32">
      <t>メンセキ</t>
    </rPh>
    <phoneticPr fontId="4"/>
  </si>
  <si>
    <r>
      <rPr>
        <sz val="10"/>
        <color theme="0"/>
        <rFont val="メイリオ"/>
        <family val="3"/>
        <charset val="128"/>
      </rPr>
      <t>*　</t>
    </r>
    <r>
      <rPr>
        <sz val="10"/>
        <color theme="1"/>
        <rFont val="メイリオ"/>
        <family val="3"/>
        <charset val="128"/>
      </rPr>
      <t>Sales floor space at the end of period is total of Marui including specialty stores and Modi.</t>
    </r>
  </si>
  <si>
    <t>*1  2026年３月期の予想は、年初計画から数値を修正しております。そのため修正後の数値を上段、年初計画の数値を下段に記載しております。</t>
    <phoneticPr fontId="73"/>
  </si>
  <si>
    <t xml:space="preserve">      分割・リボ手数料率変更直後の債権流動化の調達リスクを踏まえ、下半期の債権流動化は実施しないため、当初計画から利益影響はありません。</t>
    <rPh sb="17" eb="19">
      <t>チョクゴ</t>
    </rPh>
    <rPh sb="20" eb="25">
      <t>サイケンリュウドウカ</t>
    </rPh>
    <rPh sb="46" eb="48">
      <t>ジッシ</t>
    </rPh>
    <phoneticPr fontId="4"/>
  </si>
  <si>
    <t>*2 「カードクレジット」は、ショッピングクレジット（外部加盟店、丸井・モディ）とサービス（家賃払い含む）の合計値です。</t>
    <phoneticPr fontId="73"/>
  </si>
  <si>
    <t xml:space="preserve">      ”Card credit" is a total of Card shopping (including outside of Marui group) and Service (including Rent).</t>
    <phoneticPr fontId="4"/>
  </si>
  <si>
    <r>
      <rPr>
        <sz val="11"/>
        <color theme="1"/>
        <rFont val="メイリオ"/>
        <family val="3"/>
        <charset val="128"/>
      </rPr>
      <t>*</t>
    </r>
    <r>
      <rPr>
        <sz val="11"/>
        <color theme="0"/>
        <rFont val="メイリオ"/>
        <family val="3"/>
        <charset val="128"/>
      </rPr>
      <t xml:space="preserve">  </t>
    </r>
    <r>
      <rPr>
        <sz val="11"/>
        <rFont val="メイリオ"/>
        <family val="3"/>
        <charset val="128"/>
      </rPr>
      <t xml:space="preserve">  小売セグメント開示項目は、2026年３月期 第２四半期より、従来の「仕入形態別」からイベントなど今後の事業戦略に即した分類へ見直し組み替えを行っております。</t>
    </r>
    <phoneticPr fontId="4"/>
  </si>
  <si>
    <t xml:space="preserve">       The Retailing segment disclosure items have been reorganized and restructured from the previous “by procurement method” classification to a classification aligned with future business strategies, </t>
    <phoneticPr fontId="4"/>
  </si>
  <si>
    <t xml:space="preserve">       such as events, starting from the second quarter of the fiscal year ending March 31, 2026.</t>
    <phoneticPr fontId="4"/>
  </si>
  <si>
    <t>&lt;参考&gt;店舗の状況について   (Reference)  About store trends</t>
    <rPh sb="4" eb="6">
      <t>テンポ</t>
    </rPh>
    <rPh sb="7" eb="9">
      <t>ジョウキョウ</t>
    </rPh>
    <phoneticPr fontId="73"/>
  </si>
  <si>
    <t>マルイファミリー海老名</t>
    <phoneticPr fontId="4"/>
  </si>
  <si>
    <t>Marui Family Ebina</t>
    <phoneticPr fontId="4"/>
  </si>
  <si>
    <t>北千住マルイ</t>
    <rPh sb="0" eb="3">
      <t>キタセンジュ</t>
    </rPh>
    <phoneticPr fontId="4"/>
  </si>
  <si>
    <t>Kitasenju Marui</t>
    <phoneticPr fontId="4"/>
  </si>
  <si>
    <t>海老名マルイ</t>
    <rPh sb="0" eb="3">
      <t>エビナ</t>
    </rPh>
    <phoneticPr fontId="76"/>
  </si>
  <si>
    <t>Ebina Marui</t>
    <phoneticPr fontId="4"/>
  </si>
  <si>
    <t>北千住マルイ</t>
    <phoneticPr fontId="4"/>
  </si>
  <si>
    <t>有楽町マルイ</t>
    <rPh sb="0" eb="3">
      <t>ユウラクチョウ</t>
    </rPh>
    <phoneticPr fontId="4"/>
  </si>
  <si>
    <t>Yurakucho Marui</t>
    <phoneticPr fontId="4"/>
  </si>
  <si>
    <t>新宿マルイ</t>
    <rPh sb="0" eb="2">
      <t>シンジュク</t>
    </rPh>
    <phoneticPr fontId="4"/>
  </si>
  <si>
    <t>新宿マルイ</t>
    <rPh sb="0" eb="2">
      <t>シンジュク</t>
    </rPh>
    <phoneticPr fontId="76"/>
  </si>
  <si>
    <t>Shinjuku Marui</t>
    <phoneticPr fontId="4"/>
  </si>
  <si>
    <t>中野マルイ</t>
    <phoneticPr fontId="4"/>
  </si>
  <si>
    <t>Nakano Marui</t>
    <phoneticPr fontId="4"/>
  </si>
  <si>
    <t>北千住マルイ</t>
    <rPh sb="0" eb="3">
      <t>キタセンジュ</t>
    </rPh>
    <phoneticPr fontId="76"/>
  </si>
  <si>
    <t>博多マルイ</t>
    <phoneticPr fontId="4"/>
  </si>
  <si>
    <t>Hakata Marui</t>
    <phoneticPr fontId="4"/>
  </si>
  <si>
    <t>マルイファミリー溝口</t>
    <rPh sb="8" eb="9">
      <t>ミゾ</t>
    </rPh>
    <rPh sb="9" eb="10">
      <t>クチ</t>
    </rPh>
    <phoneticPr fontId="4"/>
  </si>
  <si>
    <t>Marui Family Mizonokuchi</t>
    <phoneticPr fontId="4"/>
  </si>
  <si>
    <t>錦糸町マルイ</t>
    <rPh sb="0" eb="3">
      <t>キンシチョウ</t>
    </rPh>
    <phoneticPr fontId="4"/>
  </si>
  <si>
    <t>錦糸町マルイ</t>
    <rPh sb="0" eb="3">
      <t>キンシチョウ</t>
    </rPh>
    <phoneticPr fontId="76"/>
  </si>
  <si>
    <t>Kinshicho Marui　</t>
    <phoneticPr fontId="4"/>
  </si>
  <si>
    <t>なんばマルイ</t>
    <phoneticPr fontId="4"/>
  </si>
  <si>
    <t>Namba Marui</t>
    <phoneticPr fontId="4"/>
  </si>
  <si>
    <t>中野マルイ</t>
    <rPh sb="0" eb="2">
      <t>ナカノ</t>
    </rPh>
    <phoneticPr fontId="76"/>
  </si>
  <si>
    <t>22店舗</t>
  </si>
  <si>
    <r>
      <t>&lt;参考&gt;経営ビジョン＆戦略ストーリー2031について　　</t>
    </r>
    <r>
      <rPr>
        <b/>
        <sz val="12"/>
        <color theme="1"/>
        <rFont val="メイリオ"/>
        <family val="3"/>
        <charset val="128"/>
      </rPr>
      <t xml:space="preserve"> (Reference) About Management Vision &amp; Strategy Narrative 2031</t>
    </r>
    <phoneticPr fontId="4"/>
  </si>
  <si>
    <t>　2031年の創業100周年に向けて、「経営ビジョン＆戦略ストーリー2031」を策定しています。経営ビジョンとして高い目標を掲げ、そこからバックキャスティングして戦略ストーリーを構築し、</t>
    <phoneticPr fontId="4"/>
  </si>
  <si>
    <t>　ビジョン・インパクト・事業戦略を連動させることで社会的価値の創出を実現していきます。</t>
    <phoneticPr fontId="4"/>
  </si>
  <si>
    <t>　 The Group formulated its “Management Vision &amp; Strategy Narrative 2031” for the 100th anniversary of its founding in 2031.</t>
    <phoneticPr fontId="4"/>
  </si>
  <si>
    <t>　 We will set high goals as our management vision and build a strategy narrative by backcasting from there. We will achieve the creation of social value by linking our vision, impact, and business strategy.</t>
    <phoneticPr fontId="4"/>
  </si>
  <si>
    <t>【経営ビジョン】</t>
    <rPh sb="1" eb="3">
      <t>ケイエイ</t>
    </rPh>
    <phoneticPr fontId="4"/>
  </si>
  <si>
    <t>Management Vision</t>
    <phoneticPr fontId="4"/>
  </si>
  <si>
    <t>　当社グループでは、2031年に向けた経営ビジョンとして「『好き』が駆動する経済」を掲げました。「好き」が駆動</t>
    <rPh sb="14" eb="15">
      <t>ネン</t>
    </rPh>
    <rPh sb="16" eb="17">
      <t>ム</t>
    </rPh>
    <rPh sb="19" eb="21">
      <t>ケイエイ</t>
    </rPh>
    <rPh sb="30" eb="31">
      <t>ス</t>
    </rPh>
    <rPh sb="34" eb="36">
      <t>クドウ</t>
    </rPh>
    <rPh sb="38" eb="40">
      <t>ケイザイ</t>
    </rPh>
    <rPh sb="42" eb="43">
      <t>カカ</t>
    </rPh>
    <phoneticPr fontId="4"/>
  </si>
  <si>
    <t>　する経済とは、「機能と価格」という２軸で規定される「コスパ経済」の対極に位置する概念であり、一人ひとりの</t>
    <rPh sb="9" eb="11">
      <t>キノウ</t>
    </rPh>
    <rPh sb="12" eb="14">
      <t>カカク</t>
    </rPh>
    <rPh sb="19" eb="20">
      <t>ジク</t>
    </rPh>
    <rPh sb="21" eb="23">
      <t>キテイ</t>
    </rPh>
    <rPh sb="30" eb="32">
      <t>ケイザイ</t>
    </rPh>
    <rPh sb="34" eb="36">
      <t>タイキョク</t>
    </rPh>
    <rPh sb="37" eb="39">
      <t>イチ</t>
    </rPh>
    <rPh sb="41" eb="43">
      <t>ガイネン</t>
    </rPh>
    <phoneticPr fontId="4"/>
  </si>
  <si>
    <t>　感情や価値観、つまり「好き」が原動力となるもう一つの経済のあり方です。この経営ビジョンの実現に向けて、</t>
    <rPh sb="1" eb="3">
      <t>カンジョウ</t>
    </rPh>
    <rPh sb="4" eb="7">
      <t>カチカン</t>
    </rPh>
    <rPh sb="12" eb="13">
      <t>ス</t>
    </rPh>
    <rPh sb="16" eb="19">
      <t>ゲンドウリョク</t>
    </rPh>
    <rPh sb="24" eb="25">
      <t>ヒト</t>
    </rPh>
    <rPh sb="27" eb="29">
      <t>ケイザイ</t>
    </rPh>
    <rPh sb="32" eb="33">
      <t>カタ</t>
    </rPh>
    <rPh sb="38" eb="40">
      <t>ケイエイ</t>
    </rPh>
    <rPh sb="45" eb="47">
      <t>ジツゲン</t>
    </rPh>
    <phoneticPr fontId="4"/>
  </si>
  <si>
    <t>　これまでの小売・フィンテック・未来投資による三位一体のビジネスから、「好き」を中心に、小売やフィンテック、</t>
    <rPh sb="6" eb="8">
      <t>コウリ</t>
    </rPh>
    <rPh sb="16" eb="20">
      <t>ミライトウシ</t>
    </rPh>
    <rPh sb="23" eb="27">
      <t>サンミイッタイ</t>
    </rPh>
    <rPh sb="36" eb="37">
      <t>ス</t>
    </rPh>
    <rPh sb="40" eb="42">
      <t>チュウシン</t>
    </rPh>
    <rPh sb="44" eb="46">
      <t>コウリ</t>
    </rPh>
    <phoneticPr fontId="4"/>
  </si>
  <si>
    <t>　共創投資のノウハウ、そして、店舗やクレジットカードなどのアセットを活用する「好き」を応援するビジネスへと</t>
    <rPh sb="1" eb="5">
      <t>キョウソウトウシ</t>
    </rPh>
    <rPh sb="15" eb="17">
      <t>テンポ</t>
    </rPh>
    <rPh sb="34" eb="36">
      <t>カツヨウ</t>
    </rPh>
    <rPh sb="39" eb="40">
      <t>ス</t>
    </rPh>
    <rPh sb="43" eb="45">
      <t>オウエン</t>
    </rPh>
    <phoneticPr fontId="4"/>
  </si>
  <si>
    <t>　転換していきます。この「好き」を応援するビジネスを軸に、社会的なインパクトと利益の両立をめざすとともに、</t>
    <rPh sb="1" eb="3">
      <t>テンカン</t>
    </rPh>
    <rPh sb="13" eb="14">
      <t>ス</t>
    </rPh>
    <rPh sb="17" eb="19">
      <t>オウエン</t>
    </rPh>
    <rPh sb="26" eb="27">
      <t>ジク</t>
    </rPh>
    <rPh sb="29" eb="32">
      <t>シャカイテキ</t>
    </rPh>
    <rPh sb="39" eb="41">
      <t>リエキ</t>
    </rPh>
    <rPh sb="42" eb="44">
      <t>リョウリツ</t>
    </rPh>
    <phoneticPr fontId="4"/>
  </si>
  <si>
    <t>　高成長と高還元の実現をめざします。</t>
    <rPh sb="1" eb="4">
      <t>コウセイチョウ</t>
    </rPh>
    <rPh sb="5" eb="8">
      <t>コウカンゲン</t>
    </rPh>
    <rPh sb="9" eb="11">
      <t>ジツゲン</t>
    </rPh>
    <phoneticPr fontId="4"/>
  </si>
  <si>
    <t>　 Our group has established “an economy driven by ‘Suki’” as its management vision for 2031. The economy driven by “Suki”</t>
    <phoneticPr fontId="4"/>
  </si>
  <si>
    <t xml:space="preserve">　 stands in stark contrast to the “value-for-money economy,” which is defined by the dual axes of “function and price.” </t>
    <phoneticPr fontId="4"/>
  </si>
  <si>
    <t xml:space="preserve">　 It represents another economic paradigm where the driving force is each individual's emotions and values—in other words, </t>
    <phoneticPr fontId="4"/>
  </si>
  <si>
    <t>　 their “Suki.” To realize this management vision, We will transition from our existing business model integrating</t>
    <phoneticPr fontId="4"/>
  </si>
  <si>
    <t xml:space="preserve">　 Retailing, FinTech, Forward-Looking Investments to a business that supports “Suki,” supporting it through Retailing, </t>
    <phoneticPr fontId="4"/>
  </si>
  <si>
    <t xml:space="preserve">　 FinTech, Co-Creative investment know-how, and leveraging assets like stores and credit cards. We will build the business </t>
    <phoneticPr fontId="4"/>
  </si>
  <si>
    <t>　 that supports “Suki,” aiming to accomplish both social impact and profitablity while pursuing high growth and high returns.</t>
    <phoneticPr fontId="4"/>
  </si>
  <si>
    <t xml:space="preserve">　 </t>
    <phoneticPr fontId="4"/>
  </si>
  <si>
    <t>【戦略ストーリー2031】</t>
    <rPh sb="1" eb="3">
      <t>センリャク</t>
    </rPh>
    <phoneticPr fontId="4"/>
  </si>
  <si>
    <t>Strategy Narrative 2031</t>
    <phoneticPr fontId="4"/>
  </si>
  <si>
    <t>　「『好き』を応援するビジネス」を通じてめざすインパクトと、その実現に向けた戦略は以下のとおりです。</t>
    <phoneticPr fontId="4"/>
  </si>
  <si>
    <t>　 The impact we aim to achieve through our “business that supports ‘Suki’” and the strategies for its realization are as follows:</t>
    <phoneticPr fontId="4"/>
  </si>
  <si>
    <t xml:space="preserve">    ■「好き」を通じて誰かのため、社会のためへと広がる消費</t>
    <rPh sb="6" eb="7">
      <t>ス</t>
    </rPh>
    <rPh sb="10" eb="11">
      <t>ツウ</t>
    </rPh>
    <rPh sb="13" eb="14">
      <t>ダレ</t>
    </rPh>
    <rPh sb="19" eb="21">
      <t>シャカイ</t>
    </rPh>
    <rPh sb="26" eb="27">
      <t>ヒロ</t>
    </rPh>
    <rPh sb="29" eb="31">
      <t>ショウヒ</t>
    </rPh>
    <phoneticPr fontId="4"/>
  </si>
  <si>
    <t>Consumption that expands for the benefit of others and society through "Suki"</t>
  </si>
  <si>
    <t>　「好き」を応援するビジネスの目的は、「好き」を応援することで「自分のため」の消費が「誰かのため」となり、</t>
    <phoneticPr fontId="4"/>
  </si>
  <si>
    <t>　やがて「社会のため」へと広がっていくことでインパクトと利益を両立させることにあります。</t>
    <phoneticPr fontId="4"/>
  </si>
  <si>
    <t>　当社グループの「好き」を応援するカードでは、ご利用を通じて応援したい相手に寄付ができるカードの会員が拡大しており、</t>
    <phoneticPr fontId="4"/>
  </si>
  <si>
    <t>　「誰かのため」に「寄付」することにしあわせを感じる新しいタイプの消費者が、今後もますます増えていくと予想されます。</t>
    <phoneticPr fontId="4"/>
  </si>
  <si>
    <t>　新しいタイプの消費者にお応えすることで差別化戦略を進め、「好き」を応援するカードの会員数を2031年３月期には</t>
    <rPh sb="44" eb="45">
      <t>スウ</t>
    </rPh>
    <phoneticPr fontId="4"/>
  </si>
  <si>
    <t>　300万人まで拡大し、2041年３月期にはゴールドカードの会員数を上回ることをめざします。</t>
    <rPh sb="30" eb="33">
      <t>カイインスウ</t>
    </rPh>
    <phoneticPr fontId="4"/>
  </si>
  <si>
    <t xml:space="preserve">　 	The purpose of our “business that supports ‘Suki’” is to achieve both impact and profit by encouraging “Suki,” </t>
    <phoneticPr fontId="4"/>
  </si>
  <si>
    <t>　 transforming consumption from being “for oneself,” to “for someone else,” and ultimately “for society.”</t>
    <phoneticPr fontId="4"/>
  </si>
  <si>
    <t xml:space="preserve">　 	With EPOS cards that support “Suki,” the number of members using our cards that allow users to make donations </t>
    <phoneticPr fontId="4"/>
  </si>
  <si>
    <t>　 to those they wish to support through their spending is steadily increasing. We anticipate that more and more</t>
    <phoneticPr fontId="4"/>
  </si>
  <si>
    <t>　 consumers will continue to find happiness in making “donations” “for someone else.”</t>
    <phoneticPr fontId="4"/>
  </si>
  <si>
    <t>　 We will advance our differentiation strategy by responding to the new types of consumers. Our goal is to reach</t>
    <phoneticPr fontId="4"/>
  </si>
  <si>
    <t>　 3 million cardholders of EPOS cards that support “Suki” by the fiscal year ending March 31, 2031, furthermore,</t>
    <phoneticPr fontId="4"/>
  </si>
  <si>
    <t>　 to surpass the number of Gold Card cardholders by the fiscal year ending March 31, 2041.</t>
    <phoneticPr fontId="4"/>
  </si>
  <si>
    <t xml:space="preserve">    ■「好き」を応援するファイナンシャル・エンパワーメント</t>
    <phoneticPr fontId="4"/>
  </si>
  <si>
    <t>Financial empowerment that supports “Suki”</t>
    <phoneticPr fontId="4"/>
  </si>
  <si>
    <t>　当社グループはこれまで若者の自己実現を応援してきましたが、今後は「好き」を応援するファイナンシャル・エンパワー</t>
    <phoneticPr fontId="4"/>
  </si>
  <si>
    <t>　メントを通じて、すべての人の自己実現を支援していきます。これまでのフィンテックのビジネスでは、丸井の店舗がある</t>
    <phoneticPr fontId="4"/>
  </si>
  <si>
    <t>　大都市圏を中心とした地域で「信用の共創」によりクレジットカードを発行してきましたが、今後はその対象範囲を広げ</t>
    <phoneticPr fontId="4"/>
  </si>
  <si>
    <t>　地域を問わず、「好き」を応援するカード・イベント・グッズをかけ合わせた「『好き』を応援するユニット」を軸に全国</t>
    <phoneticPr fontId="4"/>
  </si>
  <si>
    <t>　展開を通じて会員募集を行います。</t>
    <phoneticPr fontId="4"/>
  </si>
  <si>
    <t>　また、今後拡大する自営業、スタートアップ、フリーランス等の多様な働き方に対しては「オーナーカード」、</t>
    <phoneticPr fontId="4"/>
  </si>
  <si>
    <t>　「ランサーズカード」、日本で働く外国人の方々に対しては協業を通じた「ＧＴＮカード」を含め、会員を拡大します。</t>
    <phoneticPr fontId="4"/>
  </si>
  <si>
    <t xml:space="preserve">　 	Until now, the Group has supported the self-realization of young people. Going forward, we will support the self-actualization </t>
    <phoneticPr fontId="4"/>
  </si>
  <si>
    <t xml:space="preserve"> 　of all individuals through financial empowerment that supports “Suki.” In its FinTech business to date, Marui has issued credit </t>
    <phoneticPr fontId="4"/>
  </si>
  <si>
    <t>　 cards through the co-creation of creditability, mainly in metropolitan areas where it has stores. But going forward, we will</t>
    <phoneticPr fontId="4"/>
  </si>
  <si>
    <t>　 broaden our target areas and recruit members nationwide by expanding our rollout based on “units that support ‘Suki,’”</t>
    <phoneticPr fontId="4"/>
  </si>
  <si>
    <t xml:space="preserve"> 　which combine EPOS cards, events, and goods that support “Suki,” regardless of location.</t>
    <phoneticPr fontId="4"/>
  </si>
  <si>
    <t xml:space="preserve">　 In addition, to address the expanding diversity of work styles, including self-employed individuals, startups, and freelancers, </t>
    <phoneticPr fontId="4"/>
  </si>
  <si>
    <t>　 we will expand the number of membership through initiatives such as the “Owner Card” and “Lancers Card.”</t>
    <phoneticPr fontId="4"/>
  </si>
  <si>
    <t>　 For foreign nationals working in Japan, we will also enhance recruitment through collaborations like the “GTN Card.”</t>
    <phoneticPr fontId="4"/>
  </si>
  <si>
    <t xml:space="preserve">    ■支援戦略</t>
    <phoneticPr fontId="4"/>
  </si>
  <si>
    <t>Support strategies</t>
    <phoneticPr fontId="4"/>
  </si>
  <si>
    <t>　これまでの自主売場・ＰＢ商品に代わる新たな顧客接点として、コンパクトな面積で、高い集客力や会員募集力、客単価や利益率</t>
    <rPh sb="8" eb="10">
      <t>ウリバ</t>
    </rPh>
    <rPh sb="13" eb="15">
      <t>ショウヒン</t>
    </rPh>
    <phoneticPr fontId="4"/>
  </si>
  <si>
    <t>　の向上が期待できる「好き」を応援するユニットを全国主要都市に展開することで、インパクトと利益の両立を実現します。</t>
    <phoneticPr fontId="4"/>
  </si>
  <si>
    <t>　また、当社グループはこれまでＤＸを通じた顧客体験の向上をめざして、ＵＸの先進企業でもあるグッドパッチ社との合弁会社や</t>
    <phoneticPr fontId="4"/>
  </si>
  <si>
    <t>　新たに設立したマルイユナイトを通じて、専門人材の採用を進めるとともにアジャイルな開発体制を整備してきました。</t>
    <phoneticPr fontId="4"/>
  </si>
  <si>
    <t>　今後はプロフェッショナル人材の活躍を通じて、デジタルのＵＸと「好き」を応援するユニットによるリアルの体験を</t>
    <phoneticPr fontId="4"/>
  </si>
  <si>
    <t>　融合した独自の体験価値を提供することでロイヤルカスタマー化を推進します。</t>
    <phoneticPr fontId="4"/>
  </si>
  <si>
    <t xml:space="preserve">　 		As a new point of contact with customers to replace the independent sales areas and private brands, we will accomplish both </t>
    <phoneticPr fontId="4"/>
  </si>
  <si>
    <t xml:space="preserve">　 impact and profits by developing units that support “Suki” in major cities nationwide that offer, which can be expected to </t>
    <phoneticPr fontId="4"/>
  </si>
  <si>
    <t>　 attract customers, recruit members, and increase average customer spend and gross profit margin in a compact space.</t>
    <phoneticPr fontId="4"/>
  </si>
  <si>
    <t xml:space="preserve">　 	Furthermore, in our efforts to enhance customer experience through DX, we have newly established a joint venture with </t>
    <phoneticPr fontId="4"/>
  </si>
  <si>
    <t>　 Goodpatch Inc. and marui unite Co., Ltd, a leading UX design company. We have also been actively recruiting specialized</t>
    <phoneticPr fontId="4"/>
  </si>
  <si>
    <t>　 talent and building an agile development framework.</t>
    <phoneticPr fontId="4"/>
  </si>
  <si>
    <t xml:space="preserve">　 	Going forward, we will promote the development of loyal customers by leveraging the expertise of professional personnel </t>
    <phoneticPr fontId="4"/>
  </si>
  <si>
    <t>　 to provide unique experiential value that combines digital UX with real-world experiences through units that support “Suki”.</t>
    <phoneticPr fontId="4"/>
  </si>
  <si>
    <t xml:space="preserve">    ■「フロー」を通じた創造性の発揮</t>
    <phoneticPr fontId="4"/>
  </si>
  <si>
    <t>Expression of creativity through “flow”</t>
    <phoneticPr fontId="4"/>
  </si>
  <si>
    <t>　当社グループでは、能力と挑戦、創造性としあわせ、というビジネスにとって重要な要素を包括的に捉えることのできる</t>
    <phoneticPr fontId="4"/>
  </si>
  <si>
    <t>　「フロー」という概念に注目し、社員一人ひとりの働きがいと組織活力を高める取り組みを行ってきました。</t>
    <phoneticPr fontId="4"/>
  </si>
  <si>
    <t>　今後は、「好き」を応援するコンクールなどを通じて自分の「好き」を仕事に活かす機会を増やし、</t>
    <phoneticPr fontId="4"/>
  </si>
  <si>
    <t>　創造性を発揮することで、アイデアやナレッジ、ノウハウなどの無形資産を活かしたビジネスを拡大し、</t>
    <phoneticPr fontId="4"/>
  </si>
  <si>
    <t>　2031年３月期までに無形資産比率を70％以上に高めることで企業価値の向上をめざします。</t>
    <phoneticPr fontId="4"/>
  </si>
  <si>
    <t>　 	At the Group, we focus on the concept of “flow,” which comprehensively captures the elements that are important for business,</t>
    <phoneticPr fontId="4"/>
  </si>
  <si>
    <t xml:space="preserve">　 such as ability and challenge, creativity and happiness, and have been working to enhance the job satisfaction and </t>
    <phoneticPr fontId="4"/>
  </si>
  <si>
    <t xml:space="preserve">　 organizational vitality of every employee. Going forward, we will increase opportunities for employees to apply their “Suki” </t>
    <phoneticPr fontId="4"/>
  </si>
  <si>
    <t xml:space="preserve">　 to their work by organizing contests and other initiatives that support “Suki” and encourage creativity. By expanding businesses </t>
    <phoneticPr fontId="4"/>
  </si>
  <si>
    <t xml:space="preserve">　 that leverage intangible assets—such as ideas, knowledge, and know-how, we aim to raise the ratio of intangible assets to over </t>
    <phoneticPr fontId="4"/>
  </si>
  <si>
    <t xml:space="preserve">　 70% by the fiscal year ending March 31, 2031, thereby enhancing our corporate value. </t>
    <phoneticPr fontId="4"/>
  </si>
  <si>
    <t xml:space="preserve">    ■ソーシャル・イントラプレナーによる事業開発</t>
    <rPh sb="22" eb="24">
      <t>ジギョウ</t>
    </rPh>
    <rPh sb="24" eb="26">
      <t>カイハツ</t>
    </rPh>
    <phoneticPr fontId="4"/>
  </si>
  <si>
    <t>Business development by social intrapreneurs</t>
    <phoneticPr fontId="4"/>
  </si>
  <si>
    <t>　社外の起業家とのイノベーションの創出に加え、「会社にいながら社会を変えられるソーシャル・イントラプレナー</t>
    <phoneticPr fontId="4"/>
  </si>
  <si>
    <t>　（社内起業家）」の活躍を促すために、ビジネスプロデュース推進室を設置し、さまざまな働き方を通じて社内外から人材を</t>
    <rPh sb="42" eb="43">
      <t>ハタラ</t>
    </rPh>
    <rPh sb="44" eb="45">
      <t>カタ</t>
    </rPh>
    <phoneticPr fontId="4"/>
  </si>
  <si>
    <t>　募集し事業開発を進めます。中長期的な人材育成のため「ソーシャル・イントラプレナー育成財団」を設立し、大学生、</t>
    <phoneticPr fontId="4"/>
  </si>
  <si>
    <t>　中高生向けに講座を提供します。将来的には受講者の当社グループへの入社やプロジェクトへの参加を通じ、当社グループの</t>
    <rPh sb="21" eb="24">
      <t>ジュコウシャ</t>
    </rPh>
    <phoneticPr fontId="4"/>
  </si>
  <si>
    <t>　事業開発にも活かしていきます。</t>
    <phoneticPr fontId="4"/>
  </si>
  <si>
    <t xml:space="preserve">　 In addition to creating innovation with external entrepreneurs, we will establish Business Promotion And Development </t>
    <phoneticPr fontId="4"/>
  </si>
  <si>
    <t xml:space="preserve">　 Office to encourage the activities of “social intrapreneurs (internal entrepreneurs) who can change society while working at </t>
    <phoneticPr fontId="4"/>
  </si>
  <si>
    <t xml:space="preserve">　 the company.” We will recruit talent from both inside and outside the company through various employment formats and </t>
    <phoneticPr fontId="4"/>
  </si>
  <si>
    <t xml:space="preserve">　 promote business development. We have established the “Social Intrapreneur Development Foundation” to nurture human </t>
    <phoneticPr fontId="4"/>
  </si>
  <si>
    <t xml:space="preserve">　 resources over the medium to long term and will offer courses for university and junior/senior high school students. In the </t>
    <phoneticPr fontId="4"/>
  </si>
  <si>
    <t xml:space="preserve">　 future, we will leverage their knowledge and skills through employment at the Group and participation in projects to </t>
    <phoneticPr fontId="4"/>
  </si>
  <si>
    <t>　 contribute to the business development of the Group.</t>
    <phoneticPr fontId="4"/>
  </si>
  <si>
    <t xml:space="preserve">    ■探究領域</t>
    <rPh sb="5" eb="7">
      <t>タンキュウ</t>
    </rPh>
    <rPh sb="7" eb="9">
      <t>リョウイキ</t>
    </rPh>
    <phoneticPr fontId="4"/>
  </si>
  <si>
    <t>Exploratory domains</t>
    <phoneticPr fontId="4"/>
  </si>
  <si>
    <t>　「好き」を応援するビジネスのグローバル化に取り組み、まずは「世界から見た『好き』の対象としての日本」というテーマで世界中から人材を募集し事業開発を進めます。</t>
    <phoneticPr fontId="4"/>
  </si>
  <si>
    <t xml:space="preserve">　 We are working to globalize our business that supports “Suki.” As a first step, we will launch business development initiatives by recruiting talent from around the world under the theme of </t>
    <phoneticPr fontId="4"/>
  </si>
  <si>
    <t>　 “Japan as a 'Suki' in the Eyes of the World.”</t>
    <phoneticPr fontId="4"/>
  </si>
  <si>
    <t>【リスク】（金利上昇による金融費用増加への対応）</t>
    <phoneticPr fontId="4"/>
  </si>
  <si>
    <t>Risks (Response to increased financial expenses due to rising interest rates)</t>
    <phoneticPr fontId="4"/>
  </si>
  <si>
    <t>　分割・リボ手数料については、2025年10月より手数料率を変更し、収益の増加を見込んでいます。</t>
    <phoneticPr fontId="4"/>
  </si>
  <si>
    <t>　調達金利については、平均調達年限を短縮することで調達利率の低減を図るとともに、格付の向上をめざして格付機関との対話を強化し、金融費用の増加抑制に取り組みます。</t>
    <phoneticPr fontId="4"/>
  </si>
  <si>
    <t xml:space="preserve">　 We changed installment and revolving fees in October 2025, and an increase in revenue is expected. With regard to borrowing rates, we will strive to reduce borrowing rates by shortening the average </t>
    <phoneticPr fontId="4"/>
  </si>
  <si>
    <t>　 borrowing period, while also strengthening dialogue with rating agencies with the aim of improving our credit ratings and curbing increases in financial expenses.</t>
    <phoneticPr fontId="4"/>
  </si>
  <si>
    <t>【資本政策と株主還元】</t>
    <phoneticPr fontId="4"/>
  </si>
  <si>
    <t>Capital policy and shareholder returns</t>
    <phoneticPr fontId="4"/>
  </si>
  <si>
    <t>■資本配分（26年3月期～31年3月期）</t>
    <phoneticPr fontId="4"/>
  </si>
  <si>
    <t>　2031年３月期には、バランスシートが1.5兆円規模に拡大する見通しとなり、セグメント別では小売の自己資本比率が50％と、</t>
    <rPh sb="44" eb="45">
      <t>ベツ</t>
    </rPh>
    <phoneticPr fontId="4"/>
  </si>
  <si>
    <t>Capital allocation(FY2026 to FY2031)</t>
    <phoneticPr fontId="4"/>
  </si>
  <si>
    <t>　当社グループが最適とする35％から乖離が見込まれるため、300億円の資本最適化をすることで連結自己資本比率16％を目標に</t>
    <phoneticPr fontId="4"/>
  </si>
  <si>
    <r>
      <t>　</t>
    </r>
    <r>
      <rPr>
        <sz val="12"/>
        <rFont val="メイリオ"/>
        <family val="3"/>
        <charset val="128"/>
      </rPr>
      <t>バランス</t>
    </r>
    <r>
      <rPr>
        <sz val="12"/>
        <color theme="1"/>
        <rFont val="メイリオ"/>
        <family val="3"/>
        <charset val="128"/>
      </rPr>
      <t>シートの見直しを進めます。株主還元方針については、2031年３月期に向けてROE15％以上をめざすことを鑑み、</t>
    </r>
    <phoneticPr fontId="4"/>
  </si>
  <si>
    <t>　株主資本配当率（DOE）10%としています。</t>
    <rPh sb="1" eb="5">
      <t>カブヌシシホン</t>
    </rPh>
    <rPh sb="5" eb="8">
      <t>ハイトウリツ</t>
    </rPh>
    <phoneticPr fontId="4"/>
  </si>
  <si>
    <t>　資本配分については、６年間の基礎営業キャッシュ・フロー3,500億円を、成長投資として既存事業に900億円、ＤＸ投</t>
    <phoneticPr fontId="4"/>
  </si>
  <si>
    <t>　資・事業開発などの未来投資に600億円、資本最適化に向けた自己株式取得に300億円、株主還元に1,700億円を配分する</t>
    <phoneticPr fontId="4"/>
  </si>
  <si>
    <t>　計画です。</t>
    <phoneticPr fontId="4"/>
  </si>
  <si>
    <t xml:space="preserve">　 In the fiscal year ending March 31, 2031, our balance sheet is projected to expand to approximately 1.5 trillion yen. </t>
    <phoneticPr fontId="4"/>
  </si>
  <si>
    <t xml:space="preserve">■高成長・高還元にむけたKPI </t>
    <rPh sb="1" eb="4">
      <t>コウセイチョウ</t>
    </rPh>
    <rPh sb="5" eb="8">
      <t>コウカンゲン</t>
    </rPh>
    <phoneticPr fontId="4"/>
  </si>
  <si>
    <t>　 In terms of segments, given that the equity-to-asset ratio in our Retailing segment is expected to diverge from our optimal level</t>
    <phoneticPr fontId="4"/>
  </si>
  <si>
    <t>KPIs for achieving high growth and high returns</t>
    <phoneticPr fontId="4"/>
  </si>
  <si>
    <t xml:space="preserve">　 of 35% to around 50%, we plan to implement capital optimization measures totaling 30 billion yen. Through this initiative, </t>
    <phoneticPr fontId="4"/>
  </si>
  <si>
    <t>　 we aim to recalibrate our balance sheet and achieve a consolidated capital adequacy ratio of 16%. Regarding our shareholder</t>
    <phoneticPr fontId="4"/>
  </si>
  <si>
    <t>　 returns policy, considering our target ROE of over 15% for the fiscal year ending March 31, 2031, we have set our dividend on equity</t>
    <phoneticPr fontId="4"/>
  </si>
  <si>
    <t>　 ratio (DOE) to 10%. The plan of capital allocation is to allocate the core operating cash flow of 350 billion yen over the next six years</t>
    <phoneticPr fontId="4"/>
  </si>
  <si>
    <t>　 as follows: 90 billion yen for growth investments in existing businesses, 60 billion yen for Forward-Looking investments such as</t>
    <phoneticPr fontId="4"/>
  </si>
  <si>
    <t>　 DX investments and business development, 30 billion yen for the acquisition of treasury shares for capital optimization, and</t>
    <phoneticPr fontId="4"/>
  </si>
  <si>
    <t>　 170 billion yen for shareholder returns.</t>
    <phoneticPr fontId="4"/>
  </si>
  <si>
    <t>【KPI】</t>
    <phoneticPr fontId="4"/>
  </si>
  <si>
    <t>KPI</t>
    <phoneticPr fontId="4"/>
  </si>
  <si>
    <t>　2031年３月期におけるKPIはPBR３～４倍、EPS成長率は年率９％以上、TSR成長率は年率12%以上の高成長・</t>
    <phoneticPr fontId="4"/>
  </si>
  <si>
    <t>　高還元の実現をめざします。</t>
    <phoneticPr fontId="4"/>
  </si>
  <si>
    <t xml:space="preserve">　 For the fiscal year ending March 31, 2031, we aim to achieve high growth and high returns with a PBR of 3 to 4 times, </t>
    <phoneticPr fontId="4"/>
  </si>
  <si>
    <t>　 EPS growth of 9% or more, and TSR growth of 12% or more on an annual basis.</t>
    <phoneticPr fontId="4"/>
  </si>
  <si>
    <r>
      <t>&lt;参考&gt; 「好き」を応援するカードについて　</t>
    </r>
    <r>
      <rPr>
        <b/>
        <sz val="12"/>
        <color theme="1"/>
        <rFont val="メイリオ"/>
        <family val="3"/>
        <charset val="128"/>
      </rPr>
      <t xml:space="preserve"> (Reference) About EPOS cards that support "Suki" *</t>
    </r>
    <rPh sb="6" eb="7">
      <t>ス</t>
    </rPh>
    <rPh sb="10" eb="12">
      <t>オウエン</t>
    </rPh>
    <phoneticPr fontId="4"/>
  </si>
  <si>
    <t>　　「好き」を応援するカードは、アニメや音楽アーティスト、ゲームやマンガなどとのコラボデザインを展開するエポスカードです。</t>
    <phoneticPr fontId="4"/>
  </si>
  <si>
    <t>　　 全142企画・会員数132万人、新規会員に占める構成も年々高まり4割を超えております。（2025年12月現在）</t>
    <rPh sb="27" eb="29">
      <t>コウセイ</t>
    </rPh>
    <rPh sb="30" eb="32">
      <t>ネンネン</t>
    </rPh>
    <rPh sb="45" eb="46">
      <t>ワリ</t>
    </rPh>
    <rPh sb="47" eb="48">
      <t>コ</t>
    </rPh>
    <phoneticPr fontId="4"/>
  </si>
  <si>
    <t>　　「好き」を応援するカードは、SNSとの親和性が高く、その結果、1枚当たりの獲得コストもアフィリエイト等の広告に比べ非常にローコストです。</t>
    <rPh sb="30" eb="32">
      <t>ケッカ</t>
    </rPh>
    <phoneticPr fontId="4"/>
  </si>
  <si>
    <t>　　 また、経済的なインセンティブを超えた入会動機による熱量の高いファンづくりにつながりやすいこともあり、LTVは一般カードの2~7倍と高く、今後の戦略次第ではゴールドカードのLTVに</t>
    <phoneticPr fontId="4"/>
  </si>
  <si>
    <t xml:space="preserve">       迫る可能性も秘めております。</t>
    <phoneticPr fontId="4"/>
  </si>
  <si>
    <t xml:space="preserve">　　  EPOS cards that support "Suki" are the Epos Cards which have been designed in collaboration with anime, music artists, video games, manga, etc. </t>
    <phoneticPr fontId="4"/>
  </si>
  <si>
    <t>　　  Total 142 projects, 1.32 million members, with new cardholders accounting for over 40% of the total—a figure that continues to rise year after year.   (as of December 2025)</t>
    <phoneticPr fontId="4"/>
  </si>
  <si>
    <t xml:space="preserve">　　  They have a high affinity with social media, and as a result, the acquisition cost per card is very low compared to affiliate advertising. </t>
    <phoneticPr fontId="4"/>
  </si>
  <si>
    <t xml:space="preserve">　　  In addition, because it is easy to create enthusiastic fans who join for more than financial incentives, LTV is 2 to 7 times higher than that of classic cards, and may approach the LTV of gold cards, </t>
    <phoneticPr fontId="4"/>
  </si>
  <si>
    <t>　　  depending on future strategies.</t>
    <phoneticPr fontId="4"/>
  </si>
  <si>
    <t>　    ■「好き」を応援するカードの広がり</t>
    <rPh sb="7" eb="8">
      <t>ス</t>
    </rPh>
    <rPh sb="11" eb="13">
      <t>オウエン</t>
    </rPh>
    <rPh sb="19" eb="20">
      <t>ヒロ</t>
    </rPh>
    <phoneticPr fontId="4"/>
  </si>
  <si>
    <t>　■「好き」を応援するカードの会員数</t>
    <rPh sb="3" eb="4">
      <t>ス</t>
    </rPh>
    <rPh sb="7" eb="9">
      <t>オウエン</t>
    </rPh>
    <rPh sb="15" eb="18">
      <t>カイインスウ</t>
    </rPh>
    <phoneticPr fontId="4"/>
  </si>
  <si>
    <t xml:space="preserve">　　　　 ■「好き」を応援するカードのLTV　　　　　　　　　　　　　　  </t>
    <phoneticPr fontId="4"/>
  </si>
  <si>
    <t xml:space="preserve">　　　　 Expansion of EPOS cards that support "Suki" </t>
    <phoneticPr fontId="4"/>
  </si>
  <si>
    <t xml:space="preserve">　     Number of members of EPOS cards that support "Suki" </t>
    <phoneticPr fontId="4"/>
  </si>
  <si>
    <t xml:space="preserve">       　　　　LTV of EPOS cards that support "Suki" 　                   　　 </t>
    <phoneticPr fontId="4"/>
  </si>
  <si>
    <t xml:space="preserve">         *The word “Suki” can mean love, like, favor, passionate about, crazy about, adore, etc.</t>
    <phoneticPr fontId="4"/>
  </si>
  <si>
    <t>&lt;参考&gt; 「好き」を応援するカード 企画一覧　 (Reference) Project list of EPOS cards that support "Suki"</t>
    <rPh sb="6" eb="7">
      <t>ス</t>
    </rPh>
    <rPh sb="10" eb="12">
      <t>オウエン</t>
    </rPh>
    <rPh sb="18" eb="20">
      <t>キカク</t>
    </rPh>
    <rPh sb="20" eb="22">
      <t>イチラン</t>
    </rPh>
    <phoneticPr fontId="4"/>
  </si>
  <si>
    <t>2014年～2024年3月     2014 - March 2024</t>
    <phoneticPr fontId="4"/>
  </si>
  <si>
    <t xml:space="preserve">発行月　 </t>
    <rPh sb="0" eb="2">
      <t>ハッコウ</t>
    </rPh>
    <rPh sb="2" eb="3">
      <t>ツキ</t>
    </rPh>
    <phoneticPr fontId="4"/>
  </si>
  <si>
    <t>month of release</t>
    <phoneticPr fontId="4"/>
  </si>
  <si>
    <t>カード名称</t>
    <phoneticPr fontId="4"/>
  </si>
  <si>
    <t>Card Title</t>
    <phoneticPr fontId="4"/>
  </si>
  <si>
    <t>カード名称</t>
    <rPh sb="3" eb="5">
      <t>メイショウ</t>
    </rPh>
    <phoneticPr fontId="4"/>
  </si>
  <si>
    <t>2014年07月</t>
    <rPh sb="4" eb="5">
      <t>ネン</t>
    </rPh>
    <rPh sb="7" eb="8">
      <t>ガツ</t>
    </rPh>
    <phoneticPr fontId="4"/>
  </si>
  <si>
    <t>July 2014</t>
  </si>
  <si>
    <t>オトメイトエポスカード</t>
    <phoneticPr fontId="4"/>
  </si>
  <si>
    <t>otomate Epos Card</t>
    <phoneticPr fontId="4"/>
  </si>
  <si>
    <t>2023年01月</t>
  </si>
  <si>
    <t>January 2023</t>
  </si>
  <si>
    <t>ポケマルエポスカード</t>
  </si>
  <si>
    <t>Pocket Marche Epos Card</t>
    <phoneticPr fontId="4"/>
  </si>
  <si>
    <t>2015年02月</t>
  </si>
  <si>
    <t>February 2015</t>
  </si>
  <si>
    <t>福岡ソフトバンクホークスエポスカード</t>
    <rPh sb="0" eb="2">
      <t>フクオカ</t>
    </rPh>
    <phoneticPr fontId="4"/>
  </si>
  <si>
    <t>Fukuoka Softbank Hawks Epos Card</t>
    <phoneticPr fontId="4"/>
  </si>
  <si>
    <t>2023年02月</t>
  </si>
  <si>
    <t>February 2023</t>
  </si>
  <si>
    <t>マリマリマリーエポスカード</t>
  </si>
  <si>
    <t>marymarymary Epos Card</t>
  </si>
  <si>
    <t>2015年09月</t>
  </si>
  <si>
    <t>September 2015</t>
  </si>
  <si>
    <t>カプコンエポスカード</t>
  </si>
  <si>
    <t>CAPCOM Epos Card</t>
    <phoneticPr fontId="4"/>
  </si>
  <si>
    <t>2023年03月</t>
  </si>
  <si>
    <t>March 2023</t>
  </si>
  <si>
    <t>NieR:Automata Ver1.1a エポスカード</t>
  </si>
  <si>
    <t>NieR:Automata Ver1.1a Epos Card</t>
    <phoneticPr fontId="4"/>
  </si>
  <si>
    <t>2016年03月</t>
  </si>
  <si>
    <t>March 2016</t>
  </si>
  <si>
    <t>コーエーテクモゲームスエポスカード</t>
    <phoneticPr fontId="4"/>
  </si>
  <si>
    <t>KOEI TECMO GAMES Epos Card</t>
    <phoneticPr fontId="4"/>
  </si>
  <si>
    <t>ムーミン エポスカード</t>
  </si>
  <si>
    <t>MOOMIN Epos Card</t>
  </si>
  <si>
    <t>2017年06月</t>
  </si>
  <si>
    <t>June 2017</t>
  </si>
  <si>
    <t>銀魂エポスカード</t>
    <rPh sb="0" eb="2">
      <t>ギンタマ</t>
    </rPh>
    <phoneticPr fontId="20"/>
  </si>
  <si>
    <t>Gin Tama Epos Card</t>
    <phoneticPr fontId="4"/>
  </si>
  <si>
    <t>キュウソネコカミエポスカード</t>
  </si>
  <si>
    <t>KYUSONEKOKAMI Epos Card</t>
    <phoneticPr fontId="4"/>
  </si>
  <si>
    <t>パラリンアート エポスカード</t>
    <phoneticPr fontId="4"/>
  </si>
  <si>
    <t>ParalymArt Epos Card</t>
    <phoneticPr fontId="4"/>
  </si>
  <si>
    <t>邪神ちゃんドロップキックエポスカード</t>
    <rPh sb="0" eb="2">
      <t>ジャシン</t>
    </rPh>
    <phoneticPr fontId="84"/>
  </si>
  <si>
    <t>DROPKICK ON MY DEVIL!! Epos Card</t>
  </si>
  <si>
    <t>2017年09月</t>
  </si>
  <si>
    <t>September 2017</t>
  </si>
  <si>
    <t>ゴジラエポスカード</t>
  </si>
  <si>
    <t>Godzilla Epos Card</t>
    <phoneticPr fontId="4"/>
  </si>
  <si>
    <t>2023年04月</t>
  </si>
  <si>
    <t>April 2023</t>
  </si>
  <si>
    <t>シン・仮面ライダーエポスカード</t>
  </si>
  <si>
    <t>SHIN MASKED RIDER Epos Card</t>
  </si>
  <si>
    <t>2018年03月</t>
  </si>
  <si>
    <t>March 2018</t>
  </si>
  <si>
    <t>新テニスの王子様エポスカード</t>
    <rPh sb="0" eb="1">
      <t>シン</t>
    </rPh>
    <rPh sb="5" eb="8">
      <t>オウジサマ</t>
    </rPh>
    <phoneticPr fontId="20"/>
  </si>
  <si>
    <t>The Prince of Tennis II Epos Card</t>
    <phoneticPr fontId="4"/>
  </si>
  <si>
    <t>2023年05月</t>
  </si>
  <si>
    <t>May 2023</t>
  </si>
  <si>
    <t>ずっと真夜中でいいのに。エポスカード</t>
  </si>
  <si>
    <t>ZUTOMAYO Epos Card</t>
  </si>
  <si>
    <t>2018年10月</t>
  </si>
  <si>
    <t>October 2018</t>
  </si>
  <si>
    <t>プリキュア エポスカード</t>
    <phoneticPr fontId="4"/>
  </si>
  <si>
    <t>Precure Epos Card</t>
    <phoneticPr fontId="4"/>
  </si>
  <si>
    <t>Mirrativエポスカード</t>
  </si>
  <si>
    <t>Mirrativ Epos Card</t>
  </si>
  <si>
    <t>2019年01月</t>
  </si>
  <si>
    <t>January 2019</t>
  </si>
  <si>
    <t>劇場版「Fate/stay night [Heaven's Feel]」エポスカード</t>
    <phoneticPr fontId="4"/>
  </si>
  <si>
    <t>Fate/stay night [Heaven's Feel] Epos Card</t>
    <phoneticPr fontId="4"/>
  </si>
  <si>
    <t>2023年07月</t>
  </si>
  <si>
    <t>July 2023</t>
  </si>
  <si>
    <t>小犬のこいぬ エポスカード</t>
  </si>
  <si>
    <t>Koinu no Koinu Epos Card</t>
  </si>
  <si>
    <t>2019年02月</t>
  </si>
  <si>
    <t>February 2019</t>
  </si>
  <si>
    <t>イケメンシリーズエポスカード</t>
    <phoneticPr fontId="4"/>
  </si>
  <si>
    <t>Ikémen Series Epos Card</t>
    <phoneticPr fontId="4"/>
  </si>
  <si>
    <t>メイプルストーリー エポスカード</t>
  </si>
  <si>
    <t>MapleStory Epos Card</t>
    <phoneticPr fontId="4"/>
  </si>
  <si>
    <t>2019年07月</t>
  </si>
  <si>
    <t>July 2019</t>
  </si>
  <si>
    <t>すみっコぐらしエポスカード</t>
  </si>
  <si>
    <t>Sumikkogurashi Epos Card</t>
    <phoneticPr fontId="4"/>
  </si>
  <si>
    <t>2023年08月</t>
  </si>
  <si>
    <t>August 2023</t>
  </si>
  <si>
    <t>NARUTO-ナルト- 疾風伝 エポスカード</t>
  </si>
  <si>
    <t>NARUTO Shippuden Epos Card</t>
  </si>
  <si>
    <t>2019年08月</t>
  </si>
  <si>
    <t>August 2019</t>
  </si>
  <si>
    <t>ワンピースエポスカード</t>
  </si>
  <si>
    <t>ONE PIECE Epos Card</t>
    <phoneticPr fontId="4"/>
  </si>
  <si>
    <t>東方project エポスカード</t>
    <rPh sb="0" eb="2">
      <t>トウホウ</t>
    </rPh>
    <phoneticPr fontId="2"/>
  </si>
  <si>
    <t>Touhou_Project Epos Card</t>
  </si>
  <si>
    <t>2019年09月</t>
  </si>
  <si>
    <t>September 2019</t>
  </si>
  <si>
    <t>colyエポスカード</t>
    <phoneticPr fontId="20"/>
  </si>
  <si>
    <t>coly Epos Card</t>
    <phoneticPr fontId="4"/>
  </si>
  <si>
    <t>おでかけ子ザメ エポスカード</t>
    <rPh sb="4" eb="5">
      <t>コ</t>
    </rPh>
    <phoneticPr fontId="2"/>
  </si>
  <si>
    <t>ODEKAKE KOZAME Epos Card</t>
  </si>
  <si>
    <t>プライドハウス東京エポスカード</t>
    <rPh sb="7" eb="9">
      <t>トウキョウ</t>
    </rPh>
    <phoneticPr fontId="20"/>
  </si>
  <si>
    <t>PRIDE HOUSE TOKYO Epos Card</t>
    <phoneticPr fontId="4"/>
  </si>
  <si>
    <t>「駅メモ！」シリーズ エポスカード</t>
    <rPh sb="1" eb="2">
      <t>エキ</t>
    </rPh>
    <phoneticPr fontId="22"/>
  </si>
  <si>
    <t>"EKIMEMO!" SERIES Epos Card</t>
  </si>
  <si>
    <t>2020年03月</t>
  </si>
  <si>
    <t>March 2020</t>
  </si>
  <si>
    <t>超特急エポスカード</t>
    <phoneticPr fontId="4"/>
  </si>
  <si>
    <t>BULLET TRAIN Epos Card</t>
    <phoneticPr fontId="4"/>
  </si>
  <si>
    <t>NO COFFEEエポスカード</t>
  </si>
  <si>
    <t>NO COFFEE Epos Card</t>
  </si>
  <si>
    <t>新サクラ大戦エポスカード</t>
    <rPh sb="0" eb="1">
      <t>シン</t>
    </rPh>
    <rPh sb="4" eb="6">
      <t>タイセン</t>
    </rPh>
    <phoneticPr fontId="20"/>
  </si>
  <si>
    <t>Sakura Wars Epos Card</t>
    <phoneticPr fontId="4"/>
  </si>
  <si>
    <t>2023年09月</t>
  </si>
  <si>
    <t>September 2023</t>
  </si>
  <si>
    <t>ちみたんエポスカード</t>
  </si>
  <si>
    <t>CHIMITAN Epos Card</t>
  </si>
  <si>
    <t>2020年04月</t>
  </si>
  <si>
    <t>April 2020</t>
  </si>
  <si>
    <t>エヴァンゲリオンエポスカード</t>
  </si>
  <si>
    <t>EVANGELION Epos Card</t>
    <phoneticPr fontId="4"/>
  </si>
  <si>
    <t>毎日でぶどりエポスカード</t>
    <rPh sb="0" eb="2">
      <t>マイニチ</t>
    </rPh>
    <phoneticPr fontId="2"/>
  </si>
  <si>
    <t>everyday debudori Epos Card</t>
  </si>
  <si>
    <t>2020年08月</t>
  </si>
  <si>
    <t>August 2020</t>
  </si>
  <si>
    <t>多数欠エポスカード</t>
    <phoneticPr fontId="4"/>
  </si>
  <si>
    <t>Tasuketsu Epos Card</t>
    <phoneticPr fontId="4"/>
  </si>
  <si>
    <t>2023年10月</t>
    <rPh sb="4" eb="5">
      <t>ネン</t>
    </rPh>
    <rPh sb="7" eb="8">
      <t>ガツ</t>
    </rPh>
    <phoneticPr fontId="4"/>
  </si>
  <si>
    <t>October 2023</t>
  </si>
  <si>
    <t>mofusand エポスカード</t>
  </si>
  <si>
    <t>mofusand Epos Card</t>
  </si>
  <si>
    <t>リラックマ エポスカード</t>
    <phoneticPr fontId="4"/>
  </si>
  <si>
    <t>Rilakkuma  Epos Card</t>
    <phoneticPr fontId="4"/>
  </si>
  <si>
    <t>2023年11月</t>
    <rPh sb="4" eb="5">
      <t>ネン</t>
    </rPh>
    <rPh sb="7" eb="8">
      <t>ガツ</t>
    </rPh>
    <phoneticPr fontId="4"/>
  </si>
  <si>
    <t>November 2023</t>
  </si>
  <si>
    <t>やさしいおおかみウルフくんエポスカード</t>
  </si>
  <si>
    <t>WOLFKUN Epos Card</t>
  </si>
  <si>
    <t>2020年10月</t>
  </si>
  <si>
    <t>October 2020</t>
    <phoneticPr fontId="4"/>
  </si>
  <si>
    <t>みんな電力エポスカード</t>
    <rPh sb="3" eb="5">
      <t>デンリョク</t>
    </rPh>
    <phoneticPr fontId="20"/>
  </si>
  <si>
    <t>Minna-Denryoku Epos Card</t>
    <phoneticPr fontId="4"/>
  </si>
  <si>
    <t>ノジマステラエポスカード</t>
  </si>
  <si>
    <t>NOJIMA STELLA Epos Card</t>
  </si>
  <si>
    <t>2021年01月</t>
  </si>
  <si>
    <t>January 2021</t>
  </si>
  <si>
    <t>ヒプノシスマイクエポスカード</t>
    <phoneticPr fontId="4"/>
  </si>
  <si>
    <t>HYPNOSISMIC Epos Card</t>
    <phoneticPr fontId="4"/>
  </si>
  <si>
    <t>2023年12月</t>
    <rPh sb="4" eb="5">
      <t>ネン</t>
    </rPh>
    <rPh sb="7" eb="8">
      <t>ガツ</t>
    </rPh>
    <phoneticPr fontId="4"/>
  </si>
  <si>
    <t>MGAエポスカード</t>
  </si>
  <si>
    <t>MGA Epos Card</t>
  </si>
  <si>
    <t>2021年05月</t>
  </si>
  <si>
    <t>May 2021</t>
  </si>
  <si>
    <t>おそ松さんエポスカード</t>
    <rPh sb="2" eb="3">
      <t>マツ</t>
    </rPh>
    <phoneticPr fontId="20"/>
  </si>
  <si>
    <t>Mr.Osomatsu Epos Card</t>
    <phoneticPr fontId="4"/>
  </si>
  <si>
    <t>ヴェルサイユリゾートファームエポスカード</t>
  </si>
  <si>
    <t>Versailles Resort Farm Epos Card</t>
  </si>
  <si>
    <t>2021年07月</t>
  </si>
  <si>
    <t>July 2021</t>
  </si>
  <si>
    <t>七つの大罪エポスカード</t>
    <rPh sb="0" eb="1">
      <t>ナナ</t>
    </rPh>
    <rPh sb="3" eb="5">
      <t>タイザイ</t>
    </rPh>
    <phoneticPr fontId="20"/>
  </si>
  <si>
    <t>Seven Deadly Sins Epos Card</t>
    <phoneticPr fontId="4"/>
  </si>
  <si>
    <t>2024年01月</t>
    <rPh sb="4" eb="5">
      <t>ネン</t>
    </rPh>
    <rPh sb="7" eb="8">
      <t>ガツ</t>
    </rPh>
    <phoneticPr fontId="4"/>
  </si>
  <si>
    <t>January 2024</t>
  </si>
  <si>
    <t>宮川大聖 エポスカード</t>
  </si>
  <si>
    <t>Taisei Miyakawa Epos Card</t>
  </si>
  <si>
    <t>NieR CLOTHINGエポスカード</t>
    <phoneticPr fontId="4"/>
  </si>
  <si>
    <t>NieR CLOTHING Epos Card</t>
    <phoneticPr fontId="4"/>
  </si>
  <si>
    <t>にゃんこ大戦争エポスカード</t>
  </si>
  <si>
    <t>The Battle Cats Epos Card</t>
  </si>
  <si>
    <t>October 2021</t>
    <phoneticPr fontId="4"/>
  </si>
  <si>
    <t>ちいかわエポスカード</t>
  </si>
  <si>
    <t>CHIIKAWA Epos Card</t>
    <phoneticPr fontId="4"/>
  </si>
  <si>
    <t>琉球ゴールデンキングスエポスカード</t>
  </si>
  <si>
    <t>RYUKYU GOLDEN KINGS EPOS CARD</t>
  </si>
  <si>
    <t>2021年11月</t>
  </si>
  <si>
    <t>November 2021</t>
  </si>
  <si>
    <t>ヘラルボニーカード</t>
    <phoneticPr fontId="4"/>
  </si>
  <si>
    <t>Heralbony Card</t>
    <phoneticPr fontId="4"/>
  </si>
  <si>
    <t>『夜は猫といっしょ』エポスカード</t>
  </si>
  <si>
    <t>"NIGHTS WITH A CAT" Epos Card</t>
  </si>
  <si>
    <t>2022年01月</t>
  </si>
  <si>
    <t>January 2022</t>
  </si>
  <si>
    <t>SUPER BEAVERエポスカード</t>
    <phoneticPr fontId="4"/>
  </si>
  <si>
    <t>SUPER BEAVER Epos Card</t>
    <phoneticPr fontId="4"/>
  </si>
  <si>
    <t>2024年02月</t>
    <rPh sb="4" eb="5">
      <t>ネン</t>
    </rPh>
    <rPh sb="7" eb="8">
      <t>ガツ</t>
    </rPh>
    <phoneticPr fontId="4"/>
  </si>
  <si>
    <t>February 2024</t>
  </si>
  <si>
    <t>ハイサイ探偵団エポスカード</t>
  </si>
  <si>
    <t>HAISAITANTEIDAN Epos Card</t>
  </si>
  <si>
    <t>2022年03月</t>
    <rPh sb="4" eb="5">
      <t>ネン</t>
    </rPh>
    <rPh sb="7" eb="8">
      <t>ツキ</t>
    </rPh>
    <phoneticPr fontId="4"/>
  </si>
  <si>
    <t>March 2022</t>
    <phoneticPr fontId="4"/>
  </si>
  <si>
    <t>スタジオUGエポスカード</t>
  </si>
  <si>
    <t>studio U.G. Epos Card</t>
    <phoneticPr fontId="4"/>
  </si>
  <si>
    <t>しろたん エポスカード</t>
  </si>
  <si>
    <t>SIROTAN Epos Card</t>
  </si>
  <si>
    <t>2022年04月</t>
  </si>
  <si>
    <t>April 2022</t>
  </si>
  <si>
    <t>TIGER &amp; BUNNY 2 エポスカード</t>
    <phoneticPr fontId="4"/>
  </si>
  <si>
    <t>TIGER &amp; BUNNY 2 Epos Card</t>
    <phoneticPr fontId="4"/>
  </si>
  <si>
    <t>2024年03月</t>
    <rPh sb="4" eb="5">
      <t>ネン</t>
    </rPh>
    <rPh sb="7" eb="8">
      <t>ガツ</t>
    </rPh>
    <phoneticPr fontId="4"/>
  </si>
  <si>
    <t>March 2024</t>
  </si>
  <si>
    <t>ファイナルファンタジーVII リバース エポスカード</t>
  </si>
  <si>
    <t>FINAL FANTASY VII REBIRTH Epos Card</t>
  </si>
  <si>
    <t>2022年06月</t>
  </si>
  <si>
    <t>June 2022</t>
  </si>
  <si>
    <t>ゆるキャン△エポスカード</t>
  </si>
  <si>
    <t>Laid-Back Camp Epos Card</t>
    <phoneticPr fontId="4"/>
  </si>
  <si>
    <t>Saucy Dog エポスカード</t>
  </si>
  <si>
    <t>Saucy Dog Epos Card</t>
  </si>
  <si>
    <t>エポスTOGETHERカード</t>
    <phoneticPr fontId="4"/>
  </si>
  <si>
    <t>Epos TOGETHER Card</t>
    <phoneticPr fontId="4"/>
  </si>
  <si>
    <t>GUILTY GEARエポスカード</t>
  </si>
  <si>
    <t>GUILTY GEAR Epos Card</t>
  </si>
  <si>
    <t>2022年09月</t>
  </si>
  <si>
    <t>September 2022</t>
  </si>
  <si>
    <t>onちゃんエポスカード</t>
    <phoneticPr fontId="19"/>
  </si>
  <si>
    <t>on chan Epos Card</t>
    <phoneticPr fontId="4"/>
  </si>
  <si>
    <t>エポスペットカード</t>
  </si>
  <si>
    <t>Epos Pet Card</t>
  </si>
  <si>
    <t>2022年10月</t>
  </si>
  <si>
    <t>October 2022</t>
  </si>
  <si>
    <t>FUN’S PROJECTエポスカード</t>
    <phoneticPr fontId="4"/>
  </si>
  <si>
    <t>FUN’S PROJECT Epos Card</t>
    <phoneticPr fontId="4"/>
  </si>
  <si>
    <t>flumpool エポスカード</t>
  </si>
  <si>
    <t>flumpool Epos Card</t>
  </si>
  <si>
    <t>2022年11月</t>
  </si>
  <si>
    <t>November 2022</t>
  </si>
  <si>
    <t>魔法少女リリカルなのはシリーズ エポスカード</t>
    <rPh sb="0" eb="2">
      <t>マホウ</t>
    </rPh>
    <rPh sb="2" eb="4">
      <t>ショウジョ</t>
    </rPh>
    <phoneticPr fontId="1"/>
  </si>
  <si>
    <t>Magical Girl Lyrical NANOHA series Epos Card</t>
    <phoneticPr fontId="4"/>
  </si>
  <si>
    <t>Cake.jpエポスカード</t>
  </si>
  <si>
    <t>Cake.jp EPOS CARD</t>
  </si>
  <si>
    <t>とくびぐみエポスカード</t>
  </si>
  <si>
    <t>TOKUBIGUMI Epos Card</t>
    <phoneticPr fontId="4"/>
  </si>
  <si>
    <t>ケイロンエポスカード</t>
  </si>
  <si>
    <t>CHEIRON EPOSCARD</t>
  </si>
  <si>
    <t>ラッコズエポスカード</t>
  </si>
  <si>
    <t>RACCOS Epos Card</t>
    <phoneticPr fontId="4"/>
  </si>
  <si>
    <t>TVアニメ『BLEACH 千年血戦篇』エポスカード</t>
  </si>
  <si>
    <t>"TV anime "BLEACH THE BLOOD WARFARE" Epos Card"</t>
  </si>
  <si>
    <t>※2025年12月現在　　As of December 2025</t>
    <rPh sb="5" eb="6">
      <t>ネン</t>
    </rPh>
    <rPh sb="8" eb="9">
      <t>ガツ</t>
    </rPh>
    <rPh sb="9" eb="11">
      <t>ゲンザイ</t>
    </rPh>
    <phoneticPr fontId="4"/>
  </si>
  <si>
    <t>2024年4月～   from April 2024</t>
    <rPh sb="6" eb="7">
      <t>ツキ</t>
    </rPh>
    <phoneticPr fontId="4"/>
  </si>
  <si>
    <t>2024年04月</t>
    <rPh sb="4" eb="5">
      <t>ネン</t>
    </rPh>
    <rPh sb="7" eb="8">
      <t>ガツ</t>
    </rPh>
    <phoneticPr fontId="4"/>
  </si>
  <si>
    <t>April 2024</t>
  </si>
  <si>
    <t>ポムポムプリンエポスカード</t>
  </si>
  <si>
    <t>POMPOMPURIN Epos Card</t>
  </si>
  <si>
    <t>2025年03月</t>
    <rPh sb="3" eb="4">
      <t>ネン</t>
    </rPh>
    <phoneticPr fontId="4"/>
  </si>
  <si>
    <t>March 2025</t>
  </si>
  <si>
    <t>独立行政法人国立文化財機構エポスカード</t>
  </si>
  <si>
    <t>National Institutes for Cultural Heritage Epos Card</t>
  </si>
  <si>
    <t>2024年05月</t>
  </si>
  <si>
    <t>May 2024</t>
  </si>
  <si>
    <t>転生したらスライムだった件 エポスカード</t>
  </si>
  <si>
    <t>That Time I Got Reincarnated as a Slime Epos Card</t>
  </si>
  <si>
    <t>独立行政法人国立科学博物館エポスカード</t>
  </si>
  <si>
    <t>National Museum of Nature and Science Epos Card</t>
  </si>
  <si>
    <t>2024年08月</t>
    <rPh sb="4" eb="5">
      <t>ネン</t>
    </rPh>
    <rPh sb="7" eb="8">
      <t>ガツ</t>
    </rPh>
    <phoneticPr fontId="4"/>
  </si>
  <si>
    <t>August 2024</t>
  </si>
  <si>
    <t>HoneyWorks～告白実行委員会～ エポスカード</t>
  </si>
  <si>
    <t>HoneyWorks ～Kokuhaku jikko iinkai～ Epos Card</t>
    <phoneticPr fontId="4"/>
  </si>
  <si>
    <t>なんでもいきものエポスカード</t>
  </si>
  <si>
    <t>nandemoikimono Epos Card</t>
  </si>
  <si>
    <t>ピノキオピーエポスカード</t>
  </si>
  <si>
    <t>PinocchioP Epos Card</t>
  </si>
  <si>
    <t>リカちゃん エポスカード</t>
  </si>
  <si>
    <t>Licca-chan Epos Card</t>
    <phoneticPr fontId="4"/>
  </si>
  <si>
    <t>寺田てら エポスカード</t>
  </si>
  <si>
    <t>Terada Tera Epos Card</t>
  </si>
  <si>
    <t>2025年04月</t>
    <rPh sb="3" eb="4">
      <t>ネン</t>
    </rPh>
    <phoneticPr fontId="4"/>
  </si>
  <si>
    <t>April 2025</t>
    <phoneticPr fontId="4"/>
  </si>
  <si>
    <t>メダロット エポスカード</t>
    <phoneticPr fontId="4"/>
  </si>
  <si>
    <t>MEDAROT Epos Card</t>
    <phoneticPr fontId="4"/>
  </si>
  <si>
    <t>お文具といっしょ エポスカード</t>
  </si>
  <si>
    <t>Obungu to issho Epos Card</t>
  </si>
  <si>
    <t>2025年05月</t>
    <rPh sb="3" eb="4">
      <t>ネン</t>
    </rPh>
    <phoneticPr fontId="4"/>
  </si>
  <si>
    <t>May 2025</t>
    <phoneticPr fontId="4"/>
  </si>
  <si>
    <t>ホワイトタイガーとブラックタイガー エポスカード</t>
    <phoneticPr fontId="4"/>
  </si>
  <si>
    <t>White Tiger and Black Tiger Epos Card</t>
    <phoneticPr fontId="4"/>
  </si>
  <si>
    <t>2024年09月</t>
    <rPh sb="4" eb="5">
      <t>ネン</t>
    </rPh>
    <rPh sb="7" eb="8">
      <t>ガツ</t>
    </rPh>
    <phoneticPr fontId="4"/>
  </si>
  <si>
    <t>September 2024</t>
  </si>
  <si>
    <t>シュガーココムー エポスカード</t>
  </si>
  <si>
    <t>Sugarcocomuu Epos Card</t>
  </si>
  <si>
    <t>FEELCYCLEカード</t>
    <phoneticPr fontId="4"/>
  </si>
  <si>
    <t>FEELCYCLECARD</t>
    <phoneticPr fontId="4"/>
  </si>
  <si>
    <t>ふんわりねころん エポスカード</t>
  </si>
  <si>
    <t>funwarinecolon Epos Card</t>
  </si>
  <si>
    <t>2025年06月</t>
    <rPh sb="3" eb="4">
      <t>ネン</t>
    </rPh>
    <phoneticPr fontId="4"/>
  </si>
  <si>
    <t>仮面ライダークウガ エポスカード</t>
    <phoneticPr fontId="4"/>
  </si>
  <si>
    <t>MASKED RIDER KUUGA Epos Card</t>
    <phoneticPr fontId="4"/>
  </si>
  <si>
    <t>SkyPeace エポスカード</t>
  </si>
  <si>
    <t>SkyPeace Epos Card</t>
    <phoneticPr fontId="4"/>
  </si>
  <si>
    <t>マカロニえんぴつエポスカード</t>
    <phoneticPr fontId="4"/>
  </si>
  <si>
    <t>Macaroni Empitsu Epos Card</t>
    <phoneticPr fontId="4"/>
  </si>
  <si>
    <t>遊ハち エポスカード</t>
  </si>
  <si>
    <t>yu-hachi Epos Card</t>
  </si>
  <si>
    <t>ドズル社エポスカード</t>
    <phoneticPr fontId="4"/>
  </si>
  <si>
    <t>DOZLE Corp Epos Card</t>
    <phoneticPr fontId="4"/>
  </si>
  <si>
    <t>October 2024</t>
  </si>
  <si>
    <t>JQ CARD エポス 鉄道</t>
  </si>
  <si>
    <t xml:space="preserve">JQ CARD EPOS Railway </t>
  </si>
  <si>
    <t>ネギうさぎエポスカード</t>
    <phoneticPr fontId="4"/>
  </si>
  <si>
    <t>NEGIUSAGI Epos Card</t>
    <phoneticPr fontId="4"/>
  </si>
  <si>
    <t>南條愛乃「かにさん」エポスカード</t>
  </si>
  <si>
    <t>YOSHINO NANJO "KANISAN" Epos Card</t>
    <phoneticPr fontId="4"/>
  </si>
  <si>
    <t>2025年06月</t>
    <phoneticPr fontId="4"/>
  </si>
  <si>
    <t>FiNANCiEエポスカード</t>
    <phoneticPr fontId="4"/>
  </si>
  <si>
    <t>FiNANCiE Epos Card</t>
    <phoneticPr fontId="4"/>
  </si>
  <si>
    <t>ペトコトカード</t>
  </si>
  <si>
    <t>PETOKOTO Card</t>
  </si>
  <si>
    <t>2025年07月</t>
    <phoneticPr fontId="4"/>
  </si>
  <si>
    <t>July 2025</t>
    <phoneticPr fontId="4"/>
  </si>
  <si>
    <t>アフタースクールカード</t>
    <phoneticPr fontId="4"/>
  </si>
  <si>
    <t>After School Epos Card</t>
    <phoneticPr fontId="4"/>
  </si>
  <si>
    <t>November 2024</t>
  </si>
  <si>
    <t>『ドラゴンクエストIII　そして伝説へ…』エポスカード</t>
  </si>
  <si>
    <t>"DRAGON QUEST III" Epos Card</t>
  </si>
  <si>
    <t>アオペラ -aoppella!?- エポスカード</t>
    <phoneticPr fontId="4"/>
  </si>
  <si>
    <t>aoppella Epos Card</t>
    <phoneticPr fontId="4"/>
  </si>
  <si>
    <t>Creepy Nutsエポスカード</t>
  </si>
  <si>
    <t>Creepy Nuts Epos Card</t>
  </si>
  <si>
    <t>2025年08月</t>
    <phoneticPr fontId="4"/>
  </si>
  <si>
    <t>August 2025</t>
    <phoneticPr fontId="4"/>
  </si>
  <si>
    <t>REAL AKIBA BOYZ エポスカード</t>
    <phoneticPr fontId="4"/>
  </si>
  <si>
    <t>REAL AKIBA BOYZ Epos Card</t>
    <phoneticPr fontId="4"/>
  </si>
  <si>
    <t>December 2024</t>
  </si>
  <si>
    <t>YAMAPエポスカード</t>
  </si>
  <si>
    <t>YAMAP Epos Card</t>
  </si>
  <si>
    <t>OMORI エポスカード</t>
    <phoneticPr fontId="4"/>
  </si>
  <si>
    <t>OMORI Epos Card</t>
    <phoneticPr fontId="4"/>
  </si>
  <si>
    <t xml:space="preserve">	Identity V 第五人格 エポスカード</t>
  </si>
  <si>
    <t>Identity V Epos Card</t>
  </si>
  <si>
    <t>ねこおじエポスカード</t>
    <phoneticPr fontId="4"/>
  </si>
  <si>
    <t>Nekooji Epos Card</t>
    <phoneticPr fontId="4"/>
  </si>
  <si>
    <t xml:space="preserve">	OKAMOTO'S エポスカード</t>
  </si>
  <si>
    <t>OKAMOTO'S Epos Card</t>
  </si>
  <si>
    <t>2025年09月</t>
    <phoneticPr fontId="4"/>
  </si>
  <si>
    <t>せじゅです。エポスカード</t>
    <phoneticPr fontId="4"/>
  </si>
  <si>
    <t>Seju Desu. Epos Card</t>
    <phoneticPr fontId="4"/>
  </si>
  <si>
    <t>『ねずみくんのチョッキ』エポスカード</t>
  </si>
  <si>
    <t>"Little Mouse's Red Vest"  Epos Card</t>
  </si>
  <si>
    <t>TVアニメ「薫る花は凛と咲く」エポスカード</t>
    <phoneticPr fontId="4"/>
  </si>
  <si>
    <t>TV anime "The Fragrant Flower Blooms with Dignity" Epos Card</t>
    <phoneticPr fontId="4"/>
  </si>
  <si>
    <t>2025年01月</t>
    <rPh sb="3" eb="4">
      <t>ネン</t>
    </rPh>
    <rPh sb="6" eb="7">
      <t>ガツ</t>
    </rPh>
    <phoneticPr fontId="4"/>
  </si>
  <si>
    <t>January 2025</t>
  </si>
  <si>
    <t>『おまえ うまそうだな』エポスカード</t>
  </si>
  <si>
    <t>You Look Yummy！  Epos Card</t>
    <phoneticPr fontId="4"/>
  </si>
  <si>
    <t>ガールズバンドクライ エポスカード</t>
    <phoneticPr fontId="4"/>
  </si>
  <si>
    <t>Girls Band Cry Epos Card</t>
    <phoneticPr fontId="4"/>
  </si>
  <si>
    <t>『めがねうさぎ』エポスカード</t>
  </si>
  <si>
    <t>"Gracie Meets a Ghost"  Epos Card</t>
    <phoneticPr fontId="4"/>
  </si>
  <si>
    <t>東京グレートベアーズ エポスカード</t>
    <phoneticPr fontId="4"/>
  </si>
  <si>
    <t>TOKYO GREAT BEARS Epos Card</t>
    <phoneticPr fontId="4"/>
  </si>
  <si>
    <t>『かいけつゾロリ』エポスカード</t>
  </si>
  <si>
    <t>"Kaiketsu Zorori"  Epos Card</t>
  </si>
  <si>
    <t>October 2025</t>
    <phoneticPr fontId="4"/>
  </si>
  <si>
    <t>東京エイリアンズ エポスカード</t>
    <rPh sb="0" eb="2">
      <t>トウキョウ</t>
    </rPh>
    <phoneticPr fontId="4"/>
  </si>
  <si>
    <t>Tokyo Aliens Epos Card</t>
    <phoneticPr fontId="4"/>
  </si>
  <si>
    <t>2025年01月</t>
    <rPh sb="3" eb="4">
      <t>ネン</t>
    </rPh>
    <phoneticPr fontId="4"/>
  </si>
  <si>
    <t>ミッフィー エポスカード</t>
    <phoneticPr fontId="4"/>
  </si>
  <si>
    <t>miffy Epos Card</t>
    <phoneticPr fontId="4"/>
  </si>
  <si>
    <t>TVアニメ『Summer Pockets』エポスカード</t>
    <phoneticPr fontId="4"/>
  </si>
  <si>
    <t>TV animation "Summer Pockets" Epos Card</t>
    <phoneticPr fontId="4"/>
  </si>
  <si>
    <t>Minimal エポスカード</t>
    <phoneticPr fontId="4"/>
  </si>
  <si>
    <t>Minimal Epos Card</t>
    <phoneticPr fontId="4"/>
  </si>
  <si>
    <t>SyFu Card</t>
    <phoneticPr fontId="4"/>
  </si>
  <si>
    <t>ユーグレナカード</t>
    <phoneticPr fontId="4"/>
  </si>
  <si>
    <t>Euglena Card</t>
    <phoneticPr fontId="4"/>
  </si>
  <si>
    <t>城めぐりエポスカード</t>
    <rPh sb="0" eb="1">
      <t>シロ</t>
    </rPh>
    <phoneticPr fontId="4"/>
  </si>
  <si>
    <t>Shiromeguri Epos Card</t>
    <phoneticPr fontId="4"/>
  </si>
  <si>
    <t>2025年02月</t>
    <phoneticPr fontId="4"/>
  </si>
  <si>
    <t xml:space="preserve">February 2025 </t>
    <phoneticPr fontId="4"/>
  </si>
  <si>
    <t>「ＦＣ町田ゼルビアエポスカード」</t>
    <phoneticPr fontId="4"/>
  </si>
  <si>
    <t xml:space="preserve">"FC MACHIDA ZELVIA Epos Card" </t>
    <phoneticPr fontId="4"/>
  </si>
  <si>
    <t>November 2025</t>
    <phoneticPr fontId="4"/>
  </si>
  <si>
    <t>シティーハンター エポスカード</t>
    <phoneticPr fontId="4"/>
  </si>
  <si>
    <t>CITY HUNTER Epos Card</t>
    <phoneticPr fontId="4"/>
  </si>
  <si>
    <t>トランスフォーマー エポスカード</t>
    <phoneticPr fontId="4"/>
  </si>
  <si>
    <t xml:space="preserve">"TRANSFORMERS Epos Card" </t>
    <phoneticPr fontId="4"/>
  </si>
  <si>
    <t>学園ベビーシッターズエポスカード</t>
    <rPh sb="0" eb="2">
      <t>ガクエン</t>
    </rPh>
    <phoneticPr fontId="4"/>
  </si>
  <si>
    <t>School Babysitters Epos Card</t>
    <phoneticPr fontId="4"/>
  </si>
  <si>
    <t xml:space="preserve">February 2025 </t>
  </si>
  <si>
    <t>ンめねこエポスカード</t>
    <phoneticPr fontId="4"/>
  </si>
  <si>
    <t>nmeneko Epos Card</t>
    <phoneticPr fontId="4"/>
  </si>
  <si>
    <t>気になってる人が男じゃなかった エポスカード</t>
    <rPh sb="0" eb="1">
      <t>キ</t>
    </rPh>
    <rPh sb="6" eb="7">
      <t>ヒト</t>
    </rPh>
    <rPh sb="8" eb="9">
      <t>オトコ</t>
    </rPh>
    <phoneticPr fontId="4"/>
  </si>
  <si>
    <t>The Guy She Was Interested In Wasn't a Guy at All Epos Card</t>
    <phoneticPr fontId="4"/>
  </si>
  <si>
    <t>MetaSamurai エポスカード</t>
  </si>
  <si>
    <t>MetaSamurai Epos Card</t>
    <phoneticPr fontId="4"/>
  </si>
  <si>
    <t>December 2025</t>
    <phoneticPr fontId="4"/>
  </si>
  <si>
    <t>ベリーグッドマン エポスカード</t>
    <phoneticPr fontId="4"/>
  </si>
  <si>
    <t>BERRY GOODMAN Epos Card</t>
    <phoneticPr fontId="4"/>
  </si>
  <si>
    <t>パンどろぼうエポスカード</t>
    <phoneticPr fontId="4"/>
  </si>
  <si>
    <t>Pandorobo Epos Card</t>
    <phoneticPr fontId="4"/>
  </si>
  <si>
    <t>アニメ『終末のワルキューレ』エポスカード</t>
    <rPh sb="4" eb="6">
      <t>シュウマツ</t>
    </rPh>
    <phoneticPr fontId="4"/>
  </si>
  <si>
    <t>TV anime "Record of Ragnarok" Epos Card</t>
    <phoneticPr fontId="4"/>
  </si>
  <si>
    <t>カピバラさん エポスカード</t>
  </si>
  <si>
    <t>KAPIBARASAN Epos Card</t>
  </si>
  <si>
    <t>xxxHOLiC エポスカード</t>
    <phoneticPr fontId="4"/>
  </si>
  <si>
    <t>xxxHOLiC Epos Card</t>
    <phoneticPr fontId="4"/>
  </si>
  <si>
    <t>ぽちゃーズエポスカード</t>
  </si>
  <si>
    <t>pochars Epos Card</t>
    <phoneticPr fontId="4"/>
  </si>
  <si>
    <t>BONBO STARSエポスカード</t>
    <phoneticPr fontId="4"/>
  </si>
  <si>
    <t>BONBO STARS Epos Card</t>
    <phoneticPr fontId="4"/>
  </si>
  <si>
    <t>たまごっちのプチプチおみせっちエポスカード</t>
  </si>
  <si>
    <t>Tamagotchi no puchi puchi omisecchi Epos Card</t>
    <phoneticPr fontId="4"/>
  </si>
  <si>
    <t>宇宙戦艦ヤマト エポスカード</t>
    <rPh sb="0" eb="4">
      <t>ウチュウセンカン</t>
    </rPh>
    <phoneticPr fontId="4"/>
  </si>
  <si>
    <t>SPACE BATTLESHIP YAMATO Epos Card</t>
    <phoneticPr fontId="4"/>
  </si>
  <si>
    <t>独立行政法人国立美術館エポスカード</t>
  </si>
  <si>
    <t>National Museum of Art Epos Card</t>
  </si>
  <si>
    <t>WurtSエポスカード</t>
    <phoneticPr fontId="4"/>
  </si>
  <si>
    <t>WurtS Epos Card</t>
    <phoneticPr fontId="4"/>
  </si>
  <si>
    <t>※2025年12月現在　　As of December 2025</t>
    <phoneticPr fontId="4"/>
  </si>
  <si>
    <t>■</t>
    <phoneticPr fontId="4"/>
  </si>
  <si>
    <t>「IMPACT BOOK 2025」  “IMPACT BOOK 2025”</t>
    <phoneticPr fontId="4"/>
  </si>
  <si>
    <t>「IMPACT BOOK ～将来世代版～」  “IMPACT BOOK: Future Generations Edition”</t>
    <phoneticPr fontId="4"/>
  </si>
  <si>
    <t>インパクトに関する取り組みを記載した「IMPACT BOOK 2025」を昨年に引き続き発行いたしました。</t>
    <rPh sb="37" eb="39">
      <t>サクネン</t>
    </rPh>
    <rPh sb="40" eb="41">
      <t>ヒ</t>
    </rPh>
    <rPh sb="42" eb="43">
      <t>ツヅ</t>
    </rPh>
    <phoneticPr fontId="4"/>
  </si>
  <si>
    <t>将来世代に向けて、インパクトを生み出す世の中のさまざまな事例をまとめ、</t>
    <phoneticPr fontId="4"/>
  </si>
  <si>
    <t>ステークホルダーの皆さまとの対話をさらに建設的なものとすることを目的としております。</t>
    <phoneticPr fontId="4"/>
  </si>
  <si>
    <t>共に“ミライ”を考えるきっかけをつくる冊子「IMPACT BOOK 将来世代版」を発刊いたしました。</t>
    <phoneticPr fontId="4"/>
  </si>
  <si>
    <t xml:space="preserve">We have published the “IMPACT BOOK 2025”, which describes our initiatives related to impact, </t>
    <phoneticPr fontId="4"/>
  </si>
  <si>
    <t xml:space="preserve">We have published the “IMPACT BOOK: Future Generations Edition,” a booklet that provides an </t>
    <phoneticPr fontId="4"/>
  </si>
  <si>
    <t>for the second year in a row.</t>
    <phoneticPr fontId="4"/>
  </si>
  <si>
    <t>opportunity for future generations to think about “Future” together by summarizing various examples</t>
    <phoneticPr fontId="4"/>
  </si>
  <si>
    <t>The purpose of the book is to promote more constructive dialogue with our stakeholders.</t>
    <phoneticPr fontId="4"/>
  </si>
  <si>
    <t>of how the world is creating an impact.</t>
    <phoneticPr fontId="4"/>
  </si>
  <si>
    <t>当社グループは、インパクト（社会課題解決）と利益の両立をめざし、機能や価格ではなく、</t>
    <phoneticPr fontId="4"/>
  </si>
  <si>
    <t>インパクトに関する取り組み状況を記載した「IMPACT BOOK」の内容について一定の評価はいただきつつ、</t>
    <phoneticPr fontId="4"/>
  </si>
  <si>
    <t>一人ひとりの感情や価値観が原動力となって動く新しい経済のあり方として</t>
    <phoneticPr fontId="4"/>
  </si>
  <si>
    <t>将来世代の皆さまを中心に、内容のわかりにくさや難しさに対する指摘をいただいておりました。</t>
    <phoneticPr fontId="4"/>
  </si>
  <si>
    <t>【「好き」が駆動する経済】という新たな経済のビジョンを描きました。その具現化に向け、</t>
    <phoneticPr fontId="4"/>
  </si>
  <si>
    <t>今回の「IMPACT BOOK 将来世代版」は、将来世代の皆さまがインパクトに関する取り組みを「自分ごと」</t>
    <phoneticPr fontId="4"/>
  </si>
  <si>
    <t>フィンテックを中心に、イベント、グッズ、サービス、共創投資、事業開発、</t>
    <phoneticPr fontId="4"/>
  </si>
  <si>
    <t>として実感し、自分自身の「未来」について考える材料にしていただけるように再構築した冊子です。</t>
    <phoneticPr fontId="4"/>
  </si>
  <si>
    <t>そして人・組織・働き方など、すべてを通じた「好き」を応援するビジネスを推進しております。</t>
    <phoneticPr fontId="4"/>
  </si>
  <si>
    <t>また、当冊子の制作・編集には、多くの将来世代の皆さまに「つくり手」としても主体的にかかわって</t>
    <phoneticPr fontId="4"/>
  </si>
  <si>
    <t>今回の「IMPACT BOOK 2025」では、当社がめざす、【「好き」が駆動する経済】の具体的戦略と、</t>
    <phoneticPr fontId="4"/>
  </si>
  <si>
    <t>いただきました。インパクトにつながる取り組みの現場取材から、「中高生でもわかりやすいものになっているか」</t>
    <phoneticPr fontId="4"/>
  </si>
  <si>
    <t>インパクト実現に向けた道筋を説明しております。</t>
    <phoneticPr fontId="4"/>
  </si>
  <si>
    <t>といったチェックにいたるまで、読み手である将来世代の目線を取り入れた冊子になっています。</t>
    <phoneticPr fontId="4"/>
  </si>
  <si>
    <t>Aiming to achieve both impact (solving social issues) and profits, the Marui Group has envisioned a</t>
    <phoneticPr fontId="4"/>
  </si>
  <si>
    <t xml:space="preserve">While the “IMPACT BOOK,” which describes the status of our impact initiatives, </t>
    <phoneticPr fontId="4"/>
  </si>
  <si>
    <t>new economic vision called “The economy driven by ‘Suki’,” in which the emotions and values</t>
    <phoneticPr fontId="4"/>
  </si>
  <si>
    <t>has received a certain amount of positive feedback, we have received some comments, mainly from</t>
    <phoneticPr fontId="4"/>
  </si>
  <si>
    <t>of each individual, rather than functions and prices, are the driving force behind a new economy.</t>
  </si>
  <si>
    <t xml:space="preserve">future generations, about the difficulty and lack of clarity of the contents. </t>
    <phoneticPr fontId="4"/>
  </si>
  <si>
    <t xml:space="preserve">To realize this vision, we are promoting businesses that support “Suki” through events, goods, </t>
  </si>
  <si>
    <t xml:space="preserve">The “IMPACT BOOK:Future Generations Edition” has been restructured so that future generations will be able to </t>
    <phoneticPr fontId="4"/>
  </si>
  <si>
    <t>services, Co-Creative investment, business development, and people, organizations, and work styles,</t>
  </si>
  <si>
    <t>realize that impact initiatives are “their own business”  and think about their own “future”.</t>
    <phoneticPr fontId="4"/>
  </si>
  <si>
    <t>with a focus on FinTech. In this “IMPACT BOOK 2025”, we explain our specific strategies for achieving</t>
    <phoneticPr fontId="4"/>
  </si>
  <si>
    <t>In addition, many future generations were also actively involved in the production and editing of this booklet as</t>
    <phoneticPr fontId="4"/>
  </si>
  <si>
    <t>the economy driven by “Suki” and the path we will take to realize our impact.</t>
  </si>
  <si>
    <t>“creators”. From on-site reporting on impact initiatives, to checking whether the content is easy to understand</t>
    <phoneticPr fontId="4"/>
  </si>
  <si>
    <t>*The word “Suki” can mean love, like, favor, passionate about, crazy about, adore, etc.</t>
    <phoneticPr fontId="4"/>
  </si>
  <si>
    <t xml:space="preserve">even for junior high and high school students, this booklet has been created with the perspective </t>
    <phoneticPr fontId="4"/>
  </si>
  <si>
    <t>of the future generations who will be reading it.</t>
    <phoneticPr fontId="4"/>
  </si>
  <si>
    <t>※「IMPACT BOOK 2025」は、こちらからご覧ください</t>
    <phoneticPr fontId="4"/>
  </si>
  <si>
    <t>https://pdf.0101maruigroup.co.jp/ir/pdf/impactbook/2025/impactbook2025_all.pdf</t>
    <phoneticPr fontId="4"/>
  </si>
  <si>
    <t>　  IMPACT BOOK 2025 is available through the following links.</t>
    <phoneticPr fontId="4"/>
  </si>
  <si>
    <t>https://pdf.0101maruigroup.co.jp/en/ir/pdf/impactbook/2025/impactbook_all.pdf</t>
    <phoneticPr fontId="4"/>
  </si>
  <si>
    <t>※「IMPACT BOOK ～将来世代版～」は、こちらからご覧ください</t>
    <phoneticPr fontId="4"/>
  </si>
  <si>
    <t>https://www.0101maruigroup.co.jp/ir/pdf/impactbook/2024/impactbook_future.pdf</t>
    <phoneticPr fontId="4"/>
  </si>
  <si>
    <t>The “IMPACT BOOK:Future Generations Edition” is only available in Japanese.</t>
    <phoneticPr fontId="4"/>
  </si>
  <si>
    <r>
      <t>&lt;参考&gt;「丸井のたいせつ」について　</t>
    </r>
    <r>
      <rPr>
        <b/>
        <sz val="12"/>
        <rFont val="メイリオ"/>
        <family val="3"/>
        <charset val="128"/>
      </rPr>
      <t>(Reference) About “Marui no Taisetsu (Marui’s Core Values)”</t>
    </r>
    <rPh sb="5" eb="7">
      <t>マルイ</t>
    </rPh>
    <phoneticPr fontId="4"/>
  </si>
  <si>
    <t>過去から未来まで時間(とき)を超えて 丸井グループが「たいせつ」にしている想いを語る 「丸井のたいせつ」を発行いたしました。</t>
    <phoneticPr fontId="4"/>
  </si>
  <si>
    <t xml:space="preserve">We have published “Marui no Taisetsu (Marui’s Core Values)”, </t>
    <phoneticPr fontId="4"/>
  </si>
  <si>
    <t>a booklet that shares the values and heartfelt beliefs Marui Group has cherished from the past, through the present, and into the future.</t>
    <phoneticPr fontId="4"/>
  </si>
  <si>
    <t>「丸井のたいせつ」　“Marui no Taisetsu (Marui’s Core Values)”</t>
    <phoneticPr fontId="4"/>
  </si>
  <si>
    <t xml:space="preserve">本冊子は『WIRED』日本版の前編集長・若林恵さん率いるコンテンツ・レーベル株式会社黒鳥社が企画・制作を担当しています。
</t>
    <phoneticPr fontId="4"/>
  </si>
  <si>
    <t>デザインはグラフィックデザイナーの藤田裕美さん、イラストはオーストラリア在住のイラストレーターEmi Ueokaさんにお願いしました。</t>
    <phoneticPr fontId="4"/>
  </si>
  <si>
    <t>社長である青井を含め、当社グループと黒鳥社さまで半年にわたって対話を行い、</t>
    <phoneticPr fontId="4"/>
  </si>
  <si>
    <t>「過去から現在、そして未来まで、一気通貫した想いがあるので、そこを伝えていきたい」という当社の想いを</t>
    <phoneticPr fontId="4"/>
  </si>
  <si>
    <t>具現化していただき、社史のようで社史ではない、会社の歴史と未来を語る、これまでにない冊子が完成しました。</t>
    <phoneticPr fontId="4"/>
  </si>
  <si>
    <t>This booklet was planned and produced by blkswn publishers Inc., a content label led by Kei Wakabayashi, former editor-in-chief of "WIRED" Japan.</t>
    <phoneticPr fontId="4"/>
  </si>
  <si>
    <t>The design was created by graphic designer Hiromi Fujita, and the illustrations were provided by Australian-based illustrator Emi Ueoka.</t>
    <phoneticPr fontId="4"/>
  </si>
  <si>
    <t xml:space="preserve">Over a period of half a year, our group and blkswn publishers, including President Aoi, </t>
    <phoneticPr fontId="4"/>
  </si>
  <si>
    <t xml:space="preserve">held dialogues to embody our desire to “convey our consistent vision from the past to the present and into the future”. </t>
    <phoneticPr fontId="4"/>
  </si>
  <si>
    <t xml:space="preserve">The result is a unique publication that tells the story of our company's history and future, </t>
    <phoneticPr fontId="4"/>
  </si>
  <si>
    <t>and is like a company history book, yet not quite.</t>
    <phoneticPr fontId="4"/>
  </si>
  <si>
    <t>　　　Photo by Hironori Kim</t>
    <phoneticPr fontId="4"/>
  </si>
  <si>
    <t>冊子詳細　</t>
    <rPh sb="0" eb="4">
      <t>サッシショウサイ</t>
    </rPh>
    <phoneticPr fontId="4"/>
  </si>
  <si>
    <t xml:space="preserve"> Booklet Details</t>
    <phoneticPr fontId="4"/>
  </si>
  <si>
    <t>＜目次＞　Table of Contents</t>
    <rPh sb="1" eb="3">
      <t>モクジ</t>
    </rPh>
    <phoneticPr fontId="4"/>
  </si>
  <si>
    <t xml:space="preserve">・ページ数：全76ページ　
</t>
    <phoneticPr fontId="4"/>
  </si>
  <si>
    <t>・Number of pages: 76</t>
  </si>
  <si>
    <t>・サイズ：A5判並製</t>
    <phoneticPr fontId="4"/>
  </si>
  <si>
    <t>・Size: A5 format</t>
  </si>
  <si>
    <t>・制作会社：黒鳥社</t>
    <phoneticPr fontId="4"/>
  </si>
  <si>
    <t>・Production company: blkswn publishers Inc.</t>
  </si>
  <si>
    <t>・編集・執筆：若林 恵、野口 理恵、小林 翔</t>
    <phoneticPr fontId="4"/>
  </si>
  <si>
    <t xml:space="preserve">・Editing and writing: </t>
    <phoneticPr fontId="4"/>
  </si>
  <si>
    <t>・アートディレクション・デザイン：藤田裕美（FUJITA LLC）</t>
    <phoneticPr fontId="4"/>
  </si>
  <si>
    <t xml:space="preserve">    Kei Wakabayashi, Rie Noguchi, Sho Kobayashi</t>
    <phoneticPr fontId="4"/>
  </si>
  <si>
    <t>・イラスト：Emi Ueoka</t>
    <phoneticPr fontId="4"/>
  </si>
  <si>
    <t>・Art direction and design: Hiromi Fujita (FUJITA LLC)</t>
    <phoneticPr fontId="4"/>
  </si>
  <si>
    <t>・Illustrations: Emi Ueoka</t>
  </si>
  <si>
    <t>※「丸井のたいせつ」は、ご希望の方には冊子を発送いたします。以下のフォームよりお申し込みください。</t>
    <rPh sb="2" eb="4">
      <t>マルイ</t>
    </rPh>
    <phoneticPr fontId="4"/>
  </si>
  <si>
    <t>　</t>
    <phoneticPr fontId="4"/>
  </si>
  <si>
    <t>https://webmail.0101.co.jp/form2/pub/group/marui_taisetsu</t>
    <phoneticPr fontId="4"/>
  </si>
  <si>
    <t>The “Marui no Taisetsu (Marui’s Core Values)” is only available in Japanese.</t>
    <phoneticPr fontId="4"/>
  </si>
  <si>
    <t>*ＩＲ部からのお知らせ　Notice from the IR Department</t>
    <phoneticPr fontId="4"/>
  </si>
  <si>
    <r>
      <t>丸井グループ公式YouTubeチャンネルのご案内　</t>
    </r>
    <r>
      <rPr>
        <sz val="11"/>
        <rFont val="メイリオ"/>
        <family val="3"/>
        <charset val="128"/>
      </rPr>
      <t>The MARUI GROUP Official YouTube Channel</t>
    </r>
    <rPh sb="0" eb="2">
      <t>マルイ</t>
    </rPh>
    <rPh sb="6" eb="8">
      <t>コウシキ</t>
    </rPh>
    <rPh sb="22" eb="24">
      <t>アンナイ</t>
    </rPh>
    <phoneticPr fontId="4"/>
  </si>
  <si>
    <t>丸井グループではステークホルダーの皆さまとの接点の一つとして、</t>
    <phoneticPr fontId="4"/>
  </si>
  <si>
    <t>公式YouTubeチャンネルにて、取締役会の様子や丸井グループの取り組みなどを配信しています。</t>
    <rPh sb="17" eb="21">
      <t>トリシマリヤクカイ</t>
    </rPh>
    <rPh sb="22" eb="24">
      <t>ヨウス</t>
    </rPh>
    <rPh sb="25" eb="27">
      <t>マルイ</t>
    </rPh>
    <rPh sb="32" eb="33">
      <t>ト</t>
    </rPh>
    <rPh sb="34" eb="35">
      <t>ク</t>
    </rPh>
    <rPh sb="39" eb="41">
      <t>ハイシン</t>
    </rPh>
    <phoneticPr fontId="4"/>
  </si>
  <si>
    <t xml:space="preserve">The MARUI GROUP streams scenes from Board of Directors meetings and provides information on the MARUI GROUP’s initiatives </t>
    <phoneticPr fontId="4"/>
  </si>
  <si>
    <t>on the official YouTube channel as one of its points of contact with stakeholders.</t>
    <phoneticPr fontId="4"/>
  </si>
  <si>
    <t>https://www.youtube.com/@maruigroup/videos</t>
    <phoneticPr fontId="4"/>
  </si>
  <si>
    <t>・「丸井グループの取締役会の様子を大公開！」</t>
    <phoneticPr fontId="4"/>
  </si>
  <si>
    <t>・「『好き』を応援！エポスペットカード！」</t>
    <phoneticPr fontId="4"/>
  </si>
  <si>
    <t>　ー取締役会での対話をもとに</t>
    <phoneticPr fontId="4"/>
  </si>
  <si>
    <t>　ー大切な家族のお気に入りの写真で作れる</t>
    <phoneticPr fontId="4"/>
  </si>
  <si>
    <t>　　CFOがその背景とポイントを解説！</t>
    <phoneticPr fontId="4"/>
  </si>
  <si>
    <t>　　世界に1枚のクレジットカードの魅力に迫る！</t>
    <phoneticPr fontId="4"/>
  </si>
  <si>
    <t xml:space="preserve">　"A Glance at a MARUI GROUP Board of </t>
    <phoneticPr fontId="4"/>
  </si>
  <si>
    <t xml:space="preserve">　"The Epos Pet Card, </t>
    <phoneticPr fontId="4"/>
  </si>
  <si>
    <t>　Directors Meeting!"</t>
    <phoneticPr fontId="4"/>
  </si>
  <si>
    <t>　a EPOS cards that support ‘Suki!’ "</t>
    <phoneticPr fontId="4"/>
  </si>
  <si>
    <t>　The CFO explains the background and</t>
    <phoneticPr fontId="4"/>
  </si>
  <si>
    <t xml:space="preserve">　We get to the bottom of the appeal of the </t>
    <phoneticPr fontId="4"/>
  </si>
  <si>
    <t>　key points based on discussions at</t>
    <phoneticPr fontId="4"/>
  </si>
  <si>
    <t xml:space="preserve">　world's only credit card that you can make </t>
    <phoneticPr fontId="4"/>
  </si>
  <si>
    <t>　board meetings!</t>
    <phoneticPr fontId="4"/>
  </si>
  <si>
    <t>https://www.youtube.com/watch?v=33951KlztIE</t>
    <phoneticPr fontId="4"/>
  </si>
  <si>
    <t>　with a favorite photo of your beloved pet!</t>
    <phoneticPr fontId="4"/>
  </si>
  <si>
    <t>https://youtu.be/R5rwrNWSaUQ</t>
    <phoneticPr fontId="4"/>
  </si>
  <si>
    <t>　 (Japanese only)</t>
    <phoneticPr fontId="4"/>
  </si>
  <si>
    <t>投資運用会社レオス・キャピタルワークス株式会社の公式YouTubeチャンネル「お金のまなびば！」にて丸井グループ社員が出演する動画を配信</t>
    <phoneticPr fontId="4"/>
  </si>
  <si>
    <t>ー変化が激しい時代で企業が成長するポイントを投資家目線で紹介するシリーズ内の「人的資本経営」がテーマの回にて</t>
    <phoneticPr fontId="4"/>
  </si>
  <si>
    <t>　丸井グループの取組みが紹介されました！</t>
    <phoneticPr fontId="4"/>
  </si>
  <si>
    <t>The official YouTube Channel of investment ｍanagement Rheos Capital Works Inc. a video featuring MARUI GROUP employees.</t>
    <phoneticPr fontId="4"/>
  </si>
  <si>
    <t xml:space="preserve">MARUI GROUP's efforts were introduced in a series of articles on the theme of “Human Capital-Focused Management” in which the key to corporate </t>
    <phoneticPr fontId="4"/>
  </si>
  <si>
    <t>growth in times of rapid change is introduced from an investor's point of view!    (Japanese only)</t>
    <phoneticPr fontId="4"/>
  </si>
  <si>
    <t>レオス・キャピタルワークス株式会社　公式YouTubeチャンネル「お金のまなびば！」</t>
    <phoneticPr fontId="4"/>
  </si>
  <si>
    <t>The Rheos Capital Works Inc. Official YouTube Channel</t>
    <phoneticPr fontId="4"/>
  </si>
  <si>
    <t>https://www.youtube.com/watch?v=d9lI8CML8Ac</t>
    <phoneticPr fontId="4"/>
  </si>
  <si>
    <t>https://www.youtube.com/@okanenomanabiba</t>
    <phoneticPr fontId="4"/>
  </si>
  <si>
    <r>
      <t>その他開示資料　</t>
    </r>
    <r>
      <rPr>
        <sz val="11"/>
        <rFont val="メイリオ"/>
        <family val="3"/>
        <charset val="128"/>
      </rPr>
      <t>Other disclosure materials</t>
    </r>
    <phoneticPr fontId="4"/>
  </si>
  <si>
    <t>・</t>
    <phoneticPr fontId="4"/>
  </si>
  <si>
    <t>ESGデータブック 2025〈日本語版〉</t>
    <phoneticPr fontId="4"/>
  </si>
  <si>
    <t xml:space="preserve">    ESG関連のパフォーマンスデータを過年度で集約し、今期のトピックなどをレビューとして取りまとめています </t>
    <rPh sb="21" eb="24">
      <t>カネンド</t>
    </rPh>
    <rPh sb="29" eb="31">
      <t>コンキ</t>
    </rPh>
    <rPh sb="46" eb="47">
      <t>ト</t>
    </rPh>
    <phoneticPr fontId="4"/>
  </si>
  <si>
    <t>https://pdf.0101maruigroup.co.jp/sustainability/pdf/esg/esg2025.pdf</t>
    <phoneticPr fontId="4"/>
  </si>
  <si>
    <t xml:space="preserve">     Summary of past fiscal years’ ESG-related performance data, current fiscal year’s topics and other information</t>
    <phoneticPr fontId="4"/>
  </si>
  <si>
    <t>ESG DATA BOOK 2025 (English edition)</t>
    <phoneticPr fontId="4"/>
  </si>
  <si>
    <t>https://pdf.0101maruigroup.co.jp/en/sustainability/pdf/esg/esg2025_en.pdf</t>
    <phoneticPr fontId="4"/>
  </si>
  <si>
    <t>人的資本経営〈日本語版〉</t>
    <phoneticPr fontId="4"/>
  </si>
  <si>
    <t xml:space="preserve">    当社の人的資本経営に関するこれまでの取り組みや今後の方向性、人的資本投資のKPIやリターンについてご紹介しています</t>
    <rPh sb="4" eb="6">
      <t>トウシャ</t>
    </rPh>
    <rPh sb="7" eb="11">
      <t>ジンテキシホン</t>
    </rPh>
    <rPh sb="11" eb="13">
      <t>ケイエイ</t>
    </rPh>
    <rPh sb="14" eb="15">
      <t>カン</t>
    </rPh>
    <rPh sb="22" eb="23">
      <t>ト</t>
    </rPh>
    <rPh sb="24" eb="25">
      <t>ク</t>
    </rPh>
    <rPh sb="27" eb="29">
      <t>コンゴ</t>
    </rPh>
    <rPh sb="30" eb="33">
      <t>ホウコウセイ</t>
    </rPh>
    <rPh sb="34" eb="38">
      <t>ジンテキシホン</t>
    </rPh>
    <rPh sb="38" eb="40">
      <t>トウシ</t>
    </rPh>
    <rPh sb="54" eb="56">
      <t>ショウカイ</t>
    </rPh>
    <phoneticPr fontId="4"/>
  </si>
  <si>
    <t>https://www.0101maruigroup.co.jp/ir/lib/h-report.html</t>
    <phoneticPr fontId="4"/>
  </si>
  <si>
    <t xml:space="preserve">     The Company’s past initiatives and future direction related to human capital management, as well as KPIs and return on</t>
    <phoneticPr fontId="4"/>
  </si>
  <si>
    <t>Human Capital Management (English edition)</t>
    <phoneticPr fontId="4"/>
  </si>
  <si>
    <t xml:space="preserve">     human capital investment are presented</t>
    <phoneticPr fontId="4"/>
  </si>
  <si>
    <t>https://www.0101maruigroup.co.jp/en/ir/lib/h-report.html</t>
    <phoneticPr fontId="4"/>
  </si>
  <si>
    <t>＆マガジン ISSUE01~04</t>
    <phoneticPr fontId="4"/>
  </si>
  <si>
    <t xml:space="preserve">    ステークホルダーの皆さまに向けて「しあわせ（Well-being）」やサステナビリティなどに関する当社グループの取り組み</t>
    <rPh sb="13" eb="14">
      <t>ミナ</t>
    </rPh>
    <rPh sb="17" eb="18">
      <t>ム</t>
    </rPh>
    <rPh sb="50" eb="51">
      <t>カン</t>
    </rPh>
    <rPh sb="53" eb="55">
      <t>トウシャ</t>
    </rPh>
    <rPh sb="60" eb="61">
      <t>ト</t>
    </rPh>
    <rPh sb="62" eb="63">
      <t>ク</t>
    </rPh>
    <phoneticPr fontId="4"/>
  </si>
  <si>
    <t>&amp;Magazine ISSUE01~04 (Japanese only)</t>
    <phoneticPr fontId="4"/>
  </si>
  <si>
    <t xml:space="preserve">    をお知らせしています</t>
    <rPh sb="6" eb="7">
      <t>シ</t>
    </rPh>
    <phoneticPr fontId="4"/>
  </si>
  <si>
    <t>https://www.0101maruigroup.co.jp/ir/lib/magazine.html</t>
    <phoneticPr fontId="4"/>
  </si>
  <si>
    <t xml:space="preserve">     We inform our stakeholders about the Group’s initiatives related to “Well-being” and sustainability</t>
    <phoneticPr fontId="4"/>
  </si>
  <si>
    <t>本資料に掲載しております将来の予測に関する記述は、当社が現在入手している情報及び合理的であると判断する一定の前提に基づいており、</t>
    <rPh sb="0" eb="1">
      <t>ホン</t>
    </rPh>
    <rPh sb="1" eb="3">
      <t>シリョウ</t>
    </rPh>
    <rPh sb="4" eb="6">
      <t>ケイサイ</t>
    </rPh>
    <rPh sb="12" eb="14">
      <t>ショウライ</t>
    </rPh>
    <rPh sb="15" eb="17">
      <t>ヨソク</t>
    </rPh>
    <rPh sb="18" eb="19">
      <t>カン</t>
    </rPh>
    <rPh sb="21" eb="23">
      <t>キジュツ</t>
    </rPh>
    <rPh sb="25" eb="27">
      <t>トウシャ</t>
    </rPh>
    <rPh sb="28" eb="30">
      <t>ゲンザイ</t>
    </rPh>
    <rPh sb="30" eb="32">
      <t>ニュウシュ</t>
    </rPh>
    <rPh sb="36" eb="38">
      <t>ジョウホウ</t>
    </rPh>
    <rPh sb="38" eb="39">
      <t>オヨ</t>
    </rPh>
    <rPh sb="40" eb="43">
      <t>ゴウリテキ</t>
    </rPh>
    <rPh sb="47" eb="49">
      <t>ハンダン</t>
    </rPh>
    <rPh sb="51" eb="53">
      <t>イッテイ</t>
    </rPh>
    <rPh sb="54" eb="56">
      <t>ゼンテイ</t>
    </rPh>
    <rPh sb="57" eb="58">
      <t>モト</t>
    </rPh>
    <phoneticPr fontId="4"/>
  </si>
  <si>
    <t>実際の業績等は様々な要因により大きく異なる可能性があります。お問い合わせは、ＩＲ部 :marui-ir@0101.co.jpにご連絡ください。</t>
    <rPh sb="0" eb="2">
      <t>ジッサイ</t>
    </rPh>
    <rPh sb="3" eb="5">
      <t>ギョウセキ</t>
    </rPh>
    <rPh sb="5" eb="6">
      <t>トウ</t>
    </rPh>
    <rPh sb="7" eb="9">
      <t>サマザマ</t>
    </rPh>
    <rPh sb="10" eb="12">
      <t>ヨウイン</t>
    </rPh>
    <rPh sb="15" eb="16">
      <t>オオ</t>
    </rPh>
    <rPh sb="18" eb="19">
      <t>コト</t>
    </rPh>
    <rPh sb="21" eb="24">
      <t>カノウセイ</t>
    </rPh>
    <phoneticPr fontId="4"/>
  </si>
  <si>
    <t xml:space="preserve">The forward-looking statements contained in this presentation are based on information available at the time of preparation of </t>
    <phoneticPr fontId="4"/>
  </si>
  <si>
    <t>this presentation and certain assumptions that MARUI GROUP deems to be reasonable.</t>
    <phoneticPr fontId="4"/>
  </si>
  <si>
    <t>The forward-looking statements may differ materially from actual results due to a variety of different factors.</t>
    <phoneticPr fontId="4"/>
  </si>
  <si>
    <t>Please direct any inquiries to the IR Department(E-Mail:marui-ir@0101.co.jp).</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</si>
</sst>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6">
    <numFmt numFmtId="6" formatCode="&quot;¥&quot;#,##0;[Red]&quot;¥&quot;\-#,##0"/>
    <numFmt numFmtId="42" formatCode="_ &quot;¥&quot;* #,##0_ ;_ &quot;¥&quot;* \-#,##0_ ;_ &quot;¥&quot;* &quot;-&quot;_ ;_ @_ "/>
    <numFmt numFmtId="176" formatCode="&quot;$&quot;#,##0_);[Red]\(&quot;$&quot;#,##0\)"/>
    <numFmt numFmtId="177" formatCode="&quot;$&quot;#,##0.00_);[Red]\(&quot;$&quot;#,##0.00\)"/>
    <numFmt numFmtId="178" formatCode="0.000000E+00"/>
    <numFmt numFmtId="179" formatCode="&quot;(&quot;0%&quot;)   &quot;;[Red]\-&quot;(&quot;0%&quot;)   &quot;;&quot;－    &quot;"/>
    <numFmt numFmtId="180" formatCode="&quot;(&quot;0.00%&quot;)   &quot;;[Red]\-&quot;(&quot;0.00%&quot;)   &quot;;&quot;－    &quot;"/>
    <numFmt numFmtId="181" formatCode="0.00%;[Red]\-0.00%;&quot;－&quot;"/>
    <numFmt numFmtId="182" formatCode="#,##0;[Red]\-#,##0;&quot;－&quot;"/>
    <numFmt numFmtId="183" formatCode="#,##0.0;[Red]\-#,##0.0"/>
    <numFmt numFmtId="184" formatCode="0.0%"/>
    <numFmt numFmtId="185" formatCode="#,##0_);\(#,##0\)"/>
    <numFmt numFmtId="186" formatCode="#,##0;&quot;△ &quot;#,##0"/>
    <numFmt numFmtId="187" formatCode="#,##0.0"/>
    <numFmt numFmtId="188" formatCode="\+0.00;\△0.00;\±0.00"/>
    <numFmt numFmtId="189" formatCode="&quot;(&quot;0.00%&quot;)   &quot;;[Red]\-&quot;(&quot;0.00%&quot;)   &quot;;&quot;－ &quot;"/>
    <numFmt numFmtId="190" formatCode="\+0.0%\ ;\△0.0%;\+0.0%\ "/>
    <numFmt numFmtId="191" formatCode="\+0.0%;\△0.0%;\±0.0%"/>
    <numFmt numFmtId="192" formatCode="\+0.0%;\△0.0%;0.0%"/>
    <numFmt numFmtId="193" formatCode="#,##0;&quot;△&quot;#,##0"/>
    <numFmt numFmtId="194" formatCode="&quot;[&quot;#,##0&quot;]&quot;"/>
    <numFmt numFmtId="195" formatCode="&quot;[&quot;#,##0.0&quot;]&quot;"/>
    <numFmt numFmtId="196" formatCode="0.0"/>
    <numFmt numFmtId="197" formatCode="0.0_ "/>
    <numFmt numFmtId="198" formatCode="0.0_);[Red]\(0.0\)"/>
    <numFmt numFmtId="199" formatCode="\(#,##0\)"/>
    <numFmt numFmtId="200" formatCode="\(#,##0.0\)"/>
    <numFmt numFmtId="201" formatCode="#,##0.0;&quot;△ &quot;#,##0.0"/>
    <numFmt numFmtId="202" formatCode="#,##0;\△#,##0"/>
    <numFmt numFmtId="204" formatCode="\+0.0%;\△0.0%;\±0.0%\ "/>
    <numFmt numFmtId="206" formatCode="\+0.0%;\△0.0%;0.0%\ "/>
    <numFmt numFmtId="207" formatCode="#,##0_);[Red]\(#,##0\)"/>
    <numFmt numFmtId="209" formatCode="\(#,##0\)_);\(#,##0\)"/>
    <numFmt numFmtId="210" formatCode="\(#,##0.0\)_);\(#,##0.0\)"/>
    <numFmt numFmtId="211" formatCode="0.0_);\(0.0\)"/>
    <numFmt numFmtId="212" formatCode="\(#,##0.0\);\(#,##0.0\)"/>
    <numFmt numFmtId="213" formatCode="\+0.0%&quot; &quot;;\△0.0%&quot; &quot;;\±0.0%&quot; &quot;\ "/>
    <numFmt numFmtId="214" formatCode="0&quot;月&quot;"/>
    <numFmt numFmtId="215" formatCode="\+0;\△0;0"/>
    <numFmt numFmtId="216" formatCode="\+0;\△0;\±0"/>
    <numFmt numFmtId="217" formatCode="\+0.0%;\-0.0%;0.0%"/>
    <numFmt numFmtId="218" formatCode="\(###,###\)"/>
    <numFmt numFmtId="219" formatCode="\(###.#\)"/>
    <numFmt numFmtId="220" formatCode="0.00_);[Red]\(0.00\)"/>
    <numFmt numFmtId="222" formatCode="#,##0.00_);\(#,##0.00\)"/>
    <numFmt numFmtId="223" formatCode="0.00;&quot;△ &quot;0.00"/>
    <numFmt numFmtId="224" formatCode="\+0.00_ ;\△0.00_ ;\±0.00_ "/>
    <numFmt numFmtId="225" formatCode="\+0.00_ ;\△0.00_ ;0.00_ "/>
    <numFmt numFmtId="226" formatCode="\+0.0_ ;\△0.0_ ;\±0.0_ "/>
    <numFmt numFmtId="227" formatCode="\+0.0_ ;\△0.0_ ;0.0_ "/>
    <numFmt numFmtId="228" formatCode="&quot;＋&quot;#,##0\ ;&quot;△&quot;#,##0"/>
    <numFmt numFmtId="233" formatCode="\+0.0%;\-0.0%;\±0.0%"/>
    <numFmt numFmtId="235" formatCode="0.0&quot;倍&quot;"/>
    <numFmt numFmtId="236" formatCode="\+0.0&quot;倍&quot;;\△0.0&quot;倍&quot;;0.0&quot;倍&quot;"/>
    <numFmt numFmtId="242" formatCode="0.000%"/>
    <numFmt numFmtId="243" formatCode="0&quot;年&quot;"/>
    <numFmt numFmtId="244" formatCode="#,##0\ "/>
    <numFmt numFmtId="245" formatCode="\+0\ ;\△0\ ;\-"/>
    <numFmt numFmtId="246" formatCode="\(\+0\);\(\△0\);\(\-\)"/>
    <numFmt numFmtId="247" formatCode="\+0\ ;\△0\ ;&quot;ー&quot;"/>
    <numFmt numFmtId="248" formatCode="\(\+0\);\(\△0\);\(0\)"/>
    <numFmt numFmtId="249" formatCode="\(\+0\);\(\-0\);\(\±0\)"/>
    <numFmt numFmtId="251" formatCode="\+0.0%&quot; &quot;;\△0.0%&quot; &quot;;0.0%&quot; &quot;"/>
    <numFmt numFmtId="255" formatCode="#,##0.00;&quot;△ &quot;#,##0.00"/>
    <numFmt numFmtId="258" formatCode="\+0.0&quot; &quot;;\-0.0&quot; &quot;;\±0.0&quot; &quot;"/>
    <numFmt numFmtId="259" formatCode="\+0.0%&quot; &quot;;\△0.0%&quot; &quot;;0.0%&quot; &quot;\ "/>
  </numFmts>
  <fonts count="152">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9"/>
      <name val="メイリオ"/>
      <family val="3"/>
      <charset val="128"/>
    </font>
    <font>
      <sz val="6"/>
      <name val="ＭＳ Ｐゴシック"/>
      <family val="2"/>
      <charset val="128"/>
      <scheme val="minor"/>
    </font>
    <font>
      <sz val="11"/>
      <name val="メイリオ"/>
      <family val="3"/>
      <charset val="128"/>
    </font>
    <font>
      <sz val="48"/>
      <name val="メイリオ"/>
      <family val="3"/>
      <charset val="128"/>
    </font>
    <font>
      <sz val="18"/>
      <name val="メイリオ"/>
      <family val="3"/>
      <charset val="128"/>
    </font>
    <font>
      <b/>
      <sz val="16"/>
      <color theme="0"/>
      <name val="メイリオ"/>
      <family val="3"/>
      <charset val="128"/>
    </font>
    <font>
      <sz val="12"/>
      <color theme="0"/>
      <name val="メイリオ"/>
      <family val="3"/>
      <charset val="128"/>
    </font>
    <font>
      <sz val="11"/>
      <color indexed="8"/>
      <name val="ＭＳ Ｐゴシック"/>
      <family val="3"/>
      <charset val="128"/>
    </font>
    <font>
      <sz val="11"/>
      <color theme="1"/>
      <name val="ＭＳ Ｐゴシック"/>
      <family val="3"/>
      <charset val="128"/>
      <scheme val="minor"/>
    </font>
    <font>
      <sz val="11"/>
      <color indexed="9"/>
      <name val="ＭＳ Ｐゴシック"/>
      <family val="3"/>
      <charset val="128"/>
    </font>
    <font>
      <sz val="11"/>
      <color theme="0"/>
      <name val="ＭＳ Ｐゴシック"/>
      <family val="3"/>
      <charset val="128"/>
      <scheme val="minor"/>
    </font>
    <font>
      <sz val="10"/>
      <color indexed="8"/>
      <name val="Arial"/>
      <family val="2"/>
    </font>
    <font>
      <sz val="8"/>
      <name val="Arial"/>
      <family val="2"/>
    </font>
    <font>
      <b/>
      <sz val="12"/>
      <name val="Arial"/>
      <family val="2"/>
    </font>
    <font>
      <u/>
      <sz val="10"/>
      <color indexed="12"/>
      <name val="MS Sans Serif"/>
      <family val="2"/>
    </font>
    <font>
      <sz val="10"/>
      <name val="MS Sans Serif"/>
      <family val="2"/>
    </font>
    <font>
      <sz val="14"/>
      <name val="Terminal"/>
      <family val="3"/>
      <charset val="255"/>
    </font>
    <font>
      <sz val="10"/>
      <name val="Arial"/>
      <family val="2"/>
    </font>
    <font>
      <b/>
      <sz val="11"/>
      <name val="Helv"/>
      <family val="2"/>
    </font>
    <font>
      <b/>
      <sz val="18"/>
      <color indexed="56"/>
      <name val="ＭＳ Ｐゴシック"/>
      <family val="3"/>
      <charset val="128"/>
    </font>
    <font>
      <b/>
      <sz val="18"/>
      <color theme="3"/>
      <name val="ＭＳ Ｐゴシック"/>
      <family val="3"/>
      <charset val="128"/>
      <scheme val="major"/>
    </font>
    <font>
      <b/>
      <sz val="11"/>
      <color indexed="9"/>
      <name val="ＭＳ Ｐゴシック"/>
      <family val="3"/>
      <charset val="128"/>
    </font>
    <font>
      <b/>
      <sz val="11"/>
      <color theme="0"/>
      <name val="ＭＳ Ｐゴシック"/>
      <family val="3"/>
      <charset val="128"/>
      <scheme val="minor"/>
    </font>
    <font>
      <sz val="11"/>
      <color indexed="60"/>
      <name val="ＭＳ Ｐゴシック"/>
      <family val="3"/>
      <charset val="128"/>
    </font>
    <font>
      <sz val="11"/>
      <color rgb="FF9C6500"/>
      <name val="ＭＳ Ｐゴシック"/>
      <family val="3"/>
      <charset val="128"/>
      <scheme val="minor"/>
    </font>
    <font>
      <sz val="11"/>
      <color theme="1"/>
      <name val="ＭＳ Ｐゴシック"/>
      <family val="2"/>
      <scheme val="minor"/>
    </font>
    <font>
      <sz val="11"/>
      <name val="ＭＳ ゴシック"/>
      <family val="3"/>
      <charset val="128"/>
    </font>
    <font>
      <u/>
      <sz val="11"/>
      <color theme="10"/>
      <name val="ＭＳ Ｐゴシック"/>
      <family val="3"/>
      <charset val="128"/>
    </font>
    <font>
      <u/>
      <sz val="11"/>
      <color indexed="12"/>
      <name val="ＭＳ Ｐゴシック"/>
      <family val="3"/>
      <charset val="128"/>
    </font>
    <font>
      <sz val="11"/>
      <color indexed="52"/>
      <name val="ＭＳ Ｐゴシック"/>
      <family val="3"/>
      <charset val="128"/>
    </font>
    <font>
      <sz val="11"/>
      <color rgb="FFFA7D00"/>
      <name val="ＭＳ Ｐゴシック"/>
      <family val="3"/>
      <charset val="128"/>
      <scheme val="minor"/>
    </font>
    <font>
      <sz val="11"/>
      <color indexed="20"/>
      <name val="ＭＳ Ｐゴシック"/>
      <family val="3"/>
      <charset val="128"/>
    </font>
    <font>
      <sz val="11"/>
      <color rgb="FF9C0006"/>
      <name val="ＭＳ Ｐゴシック"/>
      <family val="3"/>
      <charset val="128"/>
      <scheme val="minor"/>
    </font>
    <font>
      <b/>
      <sz val="11"/>
      <color indexed="52"/>
      <name val="ＭＳ Ｐゴシック"/>
      <family val="3"/>
      <charset val="128"/>
    </font>
    <font>
      <b/>
      <sz val="11"/>
      <color rgb="FFFA7D00"/>
      <name val="ＭＳ Ｐゴシック"/>
      <family val="3"/>
      <charset val="128"/>
      <scheme val="minor"/>
    </font>
    <font>
      <sz val="11"/>
      <color indexed="10"/>
      <name val="ＭＳ Ｐゴシック"/>
      <family val="3"/>
      <charset val="128"/>
    </font>
    <font>
      <sz val="11"/>
      <color rgb="FFFF0000"/>
      <name val="ＭＳ Ｐゴシック"/>
      <family val="3"/>
      <charset val="128"/>
      <scheme val="minor"/>
    </font>
    <font>
      <sz val="10"/>
      <color theme="1"/>
      <name val="HGPｺﾞｼｯｸM"/>
      <family val="3"/>
      <charset val="128"/>
    </font>
    <font>
      <sz val="10"/>
      <name val="ＭＳ Ｐゴシック"/>
      <family val="3"/>
      <charset val="128"/>
    </font>
    <font>
      <sz val="9"/>
      <color theme="1"/>
      <name val="MS UI Gothic"/>
      <family val="3"/>
      <charset val="128"/>
    </font>
    <font>
      <sz val="11"/>
      <name val="明朝"/>
      <family val="3"/>
      <charset val="128"/>
    </font>
    <font>
      <sz val="10"/>
      <color theme="1"/>
      <name val="Meiryo UI"/>
      <family val="3"/>
      <charset val="128"/>
    </font>
    <font>
      <sz val="10"/>
      <color theme="1"/>
      <name val="Meiryo UI"/>
      <family val="2"/>
      <charset val="128"/>
    </font>
    <font>
      <sz val="10"/>
      <color theme="1"/>
      <name val="ＭＳ Ｐゴシック"/>
      <family val="3"/>
      <charset val="128"/>
    </font>
    <font>
      <b/>
      <sz val="15"/>
      <color indexed="56"/>
      <name val="ＭＳ Ｐゴシック"/>
      <family val="3"/>
      <charset val="128"/>
    </font>
    <font>
      <b/>
      <sz val="15"/>
      <color theme="3"/>
      <name val="ＭＳ Ｐゴシック"/>
      <family val="3"/>
      <charset val="128"/>
      <scheme val="minor"/>
    </font>
    <font>
      <b/>
      <sz val="13"/>
      <color indexed="56"/>
      <name val="ＭＳ Ｐゴシック"/>
      <family val="3"/>
      <charset val="128"/>
    </font>
    <font>
      <b/>
      <sz val="13"/>
      <color theme="3"/>
      <name val="ＭＳ Ｐゴシック"/>
      <family val="3"/>
      <charset val="128"/>
      <scheme val="minor"/>
    </font>
    <font>
      <b/>
      <sz val="11"/>
      <color indexed="56"/>
      <name val="ＭＳ Ｐゴシック"/>
      <family val="3"/>
      <charset val="128"/>
    </font>
    <font>
      <b/>
      <sz val="11"/>
      <color theme="3"/>
      <name val="ＭＳ Ｐゴシック"/>
      <family val="3"/>
      <charset val="128"/>
      <scheme val="minor"/>
    </font>
    <font>
      <b/>
      <sz val="14"/>
      <name val="ＭＳ Ｐゴシック"/>
      <family val="3"/>
      <charset val="128"/>
    </font>
    <font>
      <b/>
      <sz val="11"/>
      <color indexed="8"/>
      <name val="ＭＳ Ｐゴシック"/>
      <family val="3"/>
      <charset val="128"/>
    </font>
    <font>
      <b/>
      <sz val="11"/>
      <color theme="1"/>
      <name val="ＭＳ Ｐゴシック"/>
      <family val="3"/>
      <charset val="128"/>
      <scheme val="minor"/>
    </font>
    <font>
      <b/>
      <sz val="11"/>
      <color indexed="63"/>
      <name val="ＭＳ Ｐゴシック"/>
      <family val="3"/>
      <charset val="128"/>
    </font>
    <font>
      <b/>
      <sz val="11"/>
      <color rgb="FF3F3F3F"/>
      <name val="ＭＳ Ｐゴシック"/>
      <family val="3"/>
      <charset val="128"/>
      <scheme val="minor"/>
    </font>
    <font>
      <sz val="11"/>
      <name val="ＭＳ 明朝"/>
      <family val="1"/>
      <charset val="128"/>
    </font>
    <font>
      <i/>
      <sz val="11"/>
      <color indexed="23"/>
      <name val="ＭＳ Ｐゴシック"/>
      <family val="3"/>
      <charset val="128"/>
    </font>
    <font>
      <i/>
      <sz val="11"/>
      <color rgb="FF7F7F7F"/>
      <name val="ＭＳ Ｐゴシック"/>
      <family val="3"/>
      <charset val="128"/>
      <scheme val="minor"/>
    </font>
    <font>
      <sz val="11"/>
      <color indexed="62"/>
      <name val="ＭＳ Ｐゴシック"/>
      <family val="3"/>
      <charset val="128"/>
    </font>
    <font>
      <sz val="11"/>
      <color rgb="FF3F3F76"/>
      <name val="ＭＳ Ｐゴシック"/>
      <family val="3"/>
      <charset val="128"/>
      <scheme val="minor"/>
    </font>
    <font>
      <sz val="11"/>
      <color theme="1"/>
      <name val="ＭＳ Ｐゴシック"/>
      <family val="3"/>
      <charset val="128"/>
    </font>
    <font>
      <sz val="11"/>
      <name val="ＭＳ Ｐゴシック"/>
      <family val="3"/>
      <charset val="128"/>
      <scheme val="minor"/>
    </font>
    <font>
      <sz val="10"/>
      <color theme="1"/>
      <name val="ＭＳ Ｐゴシック"/>
      <family val="3"/>
      <charset val="128"/>
      <scheme val="minor"/>
    </font>
    <font>
      <sz val="12"/>
      <name val="Osaka"/>
      <family val="3"/>
      <charset val="128"/>
    </font>
    <font>
      <sz val="14"/>
      <name val="ＭＳ ・団"/>
      <family val="1"/>
      <charset val="128"/>
    </font>
    <font>
      <sz val="14"/>
      <name val="ＭＳ 明朝"/>
      <family val="1"/>
      <charset val="128"/>
    </font>
    <font>
      <sz val="11"/>
      <color indexed="17"/>
      <name val="ＭＳ Ｐゴシック"/>
      <family val="3"/>
      <charset val="128"/>
    </font>
    <font>
      <sz val="11"/>
      <color rgb="FF006100"/>
      <name val="ＭＳ Ｐゴシック"/>
      <family val="3"/>
      <charset val="128"/>
      <scheme val="minor"/>
    </font>
    <font>
      <b/>
      <sz val="14"/>
      <name val="メイリオ"/>
      <family val="3"/>
      <charset val="128"/>
    </font>
    <font>
      <sz val="11"/>
      <color indexed="12"/>
      <name val="メイリオ"/>
      <family val="3"/>
      <charset val="128"/>
    </font>
    <font>
      <sz val="6"/>
      <name val="ＭＳ Ｐゴシック"/>
      <family val="3"/>
      <charset val="128"/>
    </font>
    <font>
      <b/>
      <sz val="11"/>
      <color indexed="12"/>
      <name val="メイリオ"/>
      <family val="3"/>
      <charset val="128"/>
    </font>
    <font>
      <sz val="11"/>
      <color rgb="FFFF0000"/>
      <name val="メイリオ"/>
      <family val="3"/>
      <charset val="128"/>
    </font>
    <font>
      <sz val="11"/>
      <color theme="1"/>
      <name val="メイリオ"/>
      <family val="3"/>
      <charset val="128"/>
    </font>
    <font>
      <sz val="10"/>
      <color theme="1"/>
      <name val="メイリオ"/>
      <family val="3"/>
      <charset val="128"/>
    </font>
    <font>
      <b/>
      <sz val="11"/>
      <color theme="1"/>
      <name val="メイリオ"/>
      <family val="3"/>
      <charset val="128"/>
    </font>
    <font>
      <sz val="10"/>
      <name val="メイリオ"/>
      <family val="3"/>
      <charset val="128"/>
    </font>
    <font>
      <b/>
      <sz val="11"/>
      <name val="メイリオ"/>
      <family val="3"/>
      <charset val="128"/>
    </font>
    <font>
      <sz val="11"/>
      <color theme="0"/>
      <name val="メイリオ"/>
      <family val="3"/>
      <charset val="128"/>
    </font>
    <font>
      <b/>
      <sz val="14"/>
      <color theme="1"/>
      <name val="メイリオ"/>
      <family val="3"/>
      <charset val="128"/>
    </font>
    <font>
      <sz val="9"/>
      <color theme="1"/>
      <name val="メイリオ"/>
      <family val="3"/>
      <charset val="128"/>
    </font>
    <font>
      <sz val="12"/>
      <color theme="1"/>
      <name val="メイリオ"/>
      <family val="3"/>
      <charset val="128"/>
    </font>
    <font>
      <sz val="12"/>
      <name val="メイリオ"/>
      <family val="3"/>
      <charset val="128"/>
    </font>
    <font>
      <sz val="8"/>
      <color theme="1"/>
      <name val="メイリオ"/>
      <family val="3"/>
      <charset val="128"/>
    </font>
    <font>
      <sz val="12"/>
      <name val="メイリオ"/>
      <family val="3"/>
    </font>
    <font>
      <b/>
      <sz val="9"/>
      <name val="ＭＳ Ｐゴシック"/>
      <family val="3"/>
      <charset val="128"/>
    </font>
    <font>
      <sz val="10"/>
      <color theme="0"/>
      <name val="メイリオ"/>
      <family val="3"/>
      <charset val="128"/>
    </font>
    <font>
      <sz val="9"/>
      <color theme="0"/>
      <name val="メイリオ"/>
      <family val="3"/>
      <charset val="128"/>
    </font>
    <font>
      <sz val="10"/>
      <color rgb="FFFF0000"/>
      <name val="メイリオ"/>
      <family val="3"/>
      <charset val="128"/>
    </font>
    <font>
      <b/>
      <sz val="11"/>
      <color theme="0"/>
      <name val="メイリオ"/>
      <family val="3"/>
      <charset val="128"/>
    </font>
    <font>
      <b/>
      <u/>
      <sz val="11"/>
      <color theme="1"/>
      <name val="メイリオ"/>
      <family val="3"/>
      <charset val="128"/>
    </font>
    <font>
      <b/>
      <u/>
      <sz val="12"/>
      <color theme="1"/>
      <name val="メイリオ"/>
      <family val="3"/>
      <charset val="128"/>
    </font>
    <font>
      <sz val="11"/>
      <name val="メイリオ"/>
      <family val="3"/>
    </font>
    <font>
      <sz val="9.5"/>
      <name val="メイリオ"/>
      <family val="3"/>
      <charset val="128"/>
    </font>
    <font>
      <sz val="9.5"/>
      <color theme="1"/>
      <name val="メイリオ"/>
      <family val="3"/>
      <charset val="128"/>
    </font>
    <font>
      <sz val="9.5"/>
      <color theme="0"/>
      <name val="メイリオ"/>
      <family val="3"/>
      <charset val="128"/>
    </font>
    <font>
      <sz val="10"/>
      <name val="メイリオ"/>
      <family val="3"/>
    </font>
    <font>
      <b/>
      <sz val="14"/>
      <color indexed="8"/>
      <name val="メイリオ"/>
      <family val="3"/>
    </font>
    <font>
      <sz val="6"/>
      <name val="ＭＳ Ｐゴシック"/>
      <family val="3"/>
    </font>
    <font>
      <sz val="11"/>
      <color indexed="8"/>
      <name val="メイリオ"/>
      <family val="3"/>
    </font>
    <font>
      <sz val="10"/>
      <color indexed="8"/>
      <name val="メイリオ"/>
      <family val="3"/>
    </font>
    <font>
      <sz val="11"/>
      <name val="ＭＳ Ｐゴシック"/>
      <family val="3"/>
    </font>
    <font>
      <sz val="11"/>
      <color theme="0"/>
      <name val="メイリオ"/>
      <family val="3"/>
    </font>
    <font>
      <sz val="11"/>
      <color theme="1"/>
      <name val="メイリオ"/>
      <family val="3"/>
    </font>
    <font>
      <u/>
      <sz val="11"/>
      <color indexed="12"/>
      <name val="ＭＳ Ｐゴシック"/>
      <family val="3"/>
    </font>
    <font>
      <sz val="11"/>
      <color indexed="8"/>
      <name val="ＭＳ Ｐゴシック"/>
      <family val="3"/>
    </font>
    <font>
      <sz val="12"/>
      <color theme="1"/>
      <name val="メイリオ"/>
      <family val="3"/>
    </font>
    <font>
      <sz val="10"/>
      <color theme="1"/>
      <name val="メイリオ"/>
      <family val="3"/>
    </font>
    <font>
      <sz val="9"/>
      <color theme="1"/>
      <name val="メイリオ"/>
      <family val="3"/>
    </font>
    <font>
      <sz val="10"/>
      <color indexed="9"/>
      <name val="メイリオ"/>
      <family val="3"/>
    </font>
    <font>
      <sz val="14"/>
      <color theme="1"/>
      <name val="メイリオ"/>
      <family val="3"/>
      <charset val="128"/>
    </font>
    <font>
      <sz val="10"/>
      <color indexed="9"/>
      <name val="メイリオ"/>
      <family val="3"/>
      <charset val="128"/>
    </font>
    <font>
      <b/>
      <sz val="14"/>
      <color indexed="8"/>
      <name val="メイリオ"/>
      <family val="3"/>
      <charset val="128"/>
    </font>
    <font>
      <sz val="11"/>
      <color indexed="8"/>
      <name val="メイリオ"/>
      <family val="3"/>
      <charset val="128"/>
    </font>
    <font>
      <sz val="9"/>
      <color indexed="8"/>
      <name val="メイリオ"/>
      <family val="3"/>
      <charset val="128"/>
    </font>
    <font>
      <sz val="11"/>
      <color indexed="9"/>
      <name val="メイリオ"/>
      <family val="3"/>
      <charset val="128"/>
    </font>
    <font>
      <sz val="6"/>
      <name val="ＭＳ Ｐゴシック"/>
      <family val="3"/>
      <charset val="128"/>
      <scheme val="minor"/>
    </font>
    <font>
      <sz val="9.1999999999999993"/>
      <color theme="1"/>
      <name val="メイリオ"/>
      <family val="3"/>
    </font>
    <font>
      <sz val="9.1999999999999993"/>
      <color theme="1"/>
      <name val="メイリオ"/>
      <family val="3"/>
      <charset val="128"/>
    </font>
    <font>
      <sz val="7"/>
      <color theme="1"/>
      <name val="メイリオ"/>
      <family val="3"/>
      <charset val="128"/>
    </font>
    <font>
      <sz val="8.5"/>
      <color theme="1"/>
      <name val="メイリオ"/>
      <family val="3"/>
      <charset val="128"/>
    </font>
    <font>
      <sz val="12"/>
      <color theme="1"/>
      <name val="ＭＳ Ｐゴシック"/>
      <family val="2"/>
      <charset val="128"/>
      <scheme val="minor"/>
    </font>
    <font>
      <sz val="8"/>
      <name val="メイリオ"/>
      <family val="3"/>
      <charset val="128"/>
    </font>
    <font>
      <b/>
      <sz val="10"/>
      <color rgb="FFFF0000"/>
      <name val="メイリオ"/>
      <family val="3"/>
      <charset val="128"/>
    </font>
    <font>
      <b/>
      <sz val="10"/>
      <color theme="1"/>
      <name val="メイリオ"/>
      <family val="3"/>
      <charset val="128"/>
    </font>
    <font>
      <sz val="18"/>
      <color theme="1"/>
      <name val="メイリオ"/>
      <family val="3"/>
      <charset val="128"/>
    </font>
    <font>
      <sz val="12"/>
      <color rgb="FFFF0000"/>
      <name val="メイリオ"/>
      <family val="3"/>
      <charset val="128"/>
    </font>
    <font>
      <u/>
      <sz val="12"/>
      <name val="メイリオ"/>
      <family val="3"/>
      <charset val="128"/>
    </font>
    <font>
      <sz val="9.8000000000000007"/>
      <color theme="1"/>
      <name val="メイリオ"/>
      <family val="3"/>
      <charset val="128"/>
    </font>
    <font>
      <sz val="8.6"/>
      <color theme="0"/>
      <name val="メイリオ"/>
      <family val="3"/>
      <charset val="128"/>
    </font>
    <font>
      <sz val="8.6"/>
      <name val="メイリオ"/>
      <family val="3"/>
      <charset val="128"/>
    </font>
    <font>
      <sz val="13"/>
      <name val="メイリオ"/>
      <family val="3"/>
      <charset val="128"/>
    </font>
    <font>
      <sz val="13"/>
      <color theme="1"/>
      <name val="メイリオ"/>
      <family val="3"/>
      <charset val="128"/>
    </font>
    <font>
      <sz val="12"/>
      <color theme="0" tint="-0.499984740745262"/>
      <name val="メイリオ"/>
      <family val="3"/>
      <charset val="128"/>
    </font>
    <font>
      <sz val="13"/>
      <color theme="0" tint="-0.499984740745262"/>
      <name val="メイリオ"/>
      <family val="3"/>
      <charset val="128"/>
    </font>
    <font>
      <u/>
      <sz val="11"/>
      <color theme="1"/>
      <name val="メイリオ"/>
      <family val="3"/>
      <charset val="128"/>
    </font>
    <font>
      <b/>
      <u/>
      <sz val="11"/>
      <color theme="1"/>
      <name val="メイリオ"/>
      <family val="3"/>
    </font>
    <font>
      <b/>
      <sz val="12"/>
      <color theme="1"/>
      <name val="メイリオ"/>
      <family val="3"/>
      <charset val="128"/>
    </font>
    <font>
      <sz val="9.5"/>
      <color rgb="FFFF0000"/>
      <name val="メイリオ"/>
      <family val="3"/>
      <charset val="128"/>
    </font>
    <font>
      <sz val="9.6999999999999993"/>
      <name val="メイリオ"/>
      <family val="3"/>
      <charset val="128"/>
    </font>
    <font>
      <sz val="9.6999999999999993"/>
      <color theme="1"/>
      <name val="メイリオ"/>
      <family val="3"/>
      <charset val="128"/>
    </font>
    <font>
      <sz val="9.6999999999999993"/>
      <color theme="1"/>
      <name val="ＭＳ Ｐゴシック"/>
      <family val="2"/>
      <charset val="128"/>
      <scheme val="minor"/>
    </font>
    <font>
      <sz val="10"/>
      <color theme="1"/>
      <name val="ＭＳ Ｐゴシック"/>
      <family val="2"/>
      <charset val="128"/>
      <scheme val="minor"/>
    </font>
    <font>
      <u/>
      <sz val="11"/>
      <color theme="10"/>
      <name val="ＭＳ Ｐゴシック"/>
      <family val="2"/>
      <charset val="128"/>
      <scheme val="minor"/>
    </font>
    <font>
      <b/>
      <sz val="11"/>
      <color rgb="FFFF0000"/>
      <name val="メイリオ"/>
      <family val="3"/>
      <charset val="128"/>
    </font>
    <font>
      <b/>
      <sz val="12"/>
      <name val="メイリオ"/>
      <family val="3"/>
      <charset val="128"/>
    </font>
    <font>
      <sz val="11"/>
      <color theme="4"/>
      <name val="メイリオ"/>
      <family val="3"/>
      <charset val="128"/>
    </font>
    <font>
      <u/>
      <sz val="9"/>
      <name val="メイリオ"/>
      <family val="3"/>
      <charset val="128"/>
    </font>
    <font>
      <u/>
      <sz val="11"/>
      <name val="メイリオ"/>
      <family val="3"/>
      <charset val="128"/>
    </font>
  </fonts>
  <fills count="7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indexed="9"/>
        <bgColor indexed="64"/>
      </patternFill>
    </fill>
    <fill>
      <patternFill patternType="solid">
        <fgColor theme="1" tint="4.9989318521683403E-2"/>
        <bgColor indexed="64"/>
      </patternFill>
    </fill>
    <fill>
      <patternFill patternType="solid">
        <fgColor theme="0" tint="-0.24970244453260904"/>
        <bgColor indexed="64"/>
      </patternFill>
    </fill>
    <fill>
      <patternFill patternType="solid">
        <fgColor theme="0" tint="-0.249977111117893"/>
        <bgColor indexed="64"/>
      </patternFill>
    </fill>
    <fill>
      <patternFill patternType="solid">
        <fgColor rgb="FFBFBFBF"/>
        <bgColor indexed="64"/>
      </patternFill>
    </fill>
    <fill>
      <patternFill patternType="solid">
        <fgColor theme="0" tint="-0.24994659260841701"/>
        <bgColor indexed="64"/>
      </patternFill>
    </fill>
    <fill>
      <patternFill patternType="solid">
        <fgColor theme="0" tint="-0.2497940000610370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0" tint="-0.24976348155156103"/>
        <bgColor indexed="64"/>
      </patternFill>
    </fill>
    <fill>
      <patternFill patternType="solid">
        <fgColor theme="0" tint="-0.24985503707998902"/>
        <bgColor indexed="64"/>
      </patternFill>
    </fill>
    <fill>
      <patternFill patternType="solid">
        <fgColor indexed="8"/>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73296304208503"/>
        <bgColor indexed="64"/>
      </patternFill>
    </fill>
    <fill>
      <patternFill patternType="solid">
        <fgColor theme="0" tint="-0.24991607409894101"/>
        <bgColor indexed="64"/>
      </patternFill>
    </fill>
    <fill>
      <patternFill patternType="solid">
        <fgColor theme="0" tint="-0.14996795556505021"/>
        <bgColor indexed="64"/>
      </patternFill>
    </fill>
    <fill>
      <patternFill patternType="solid">
        <fgColor theme="0" tint="-0.24988555558946501"/>
        <bgColor indexed="64"/>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auto="1"/>
      </bottom>
      <diagonal/>
    </border>
    <border>
      <left/>
      <right/>
      <top style="thin">
        <color auto="1"/>
      </top>
      <bottom/>
      <diagonal/>
    </border>
    <border>
      <left/>
      <right/>
      <top/>
      <bottom style="hair">
        <color auto="1"/>
      </bottom>
      <diagonal/>
    </border>
    <border>
      <left/>
      <right/>
      <top style="hair">
        <color auto="1"/>
      </top>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hair">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diagonal/>
    </border>
    <border>
      <left/>
      <right/>
      <top/>
      <bottom style="dashed">
        <color theme="1" tint="0.499984740745262"/>
      </bottom>
      <diagonal/>
    </border>
    <border>
      <left style="dashed">
        <color theme="1" tint="0.499984740745262"/>
      </left>
      <right/>
      <top style="dashed">
        <color theme="1" tint="0.499984740745262"/>
      </top>
      <bottom/>
      <diagonal/>
    </border>
    <border>
      <left/>
      <right/>
      <top style="dashed">
        <color theme="1" tint="0.499984740745262"/>
      </top>
      <bottom/>
      <diagonal/>
    </border>
    <border>
      <left/>
      <right style="dashed">
        <color theme="1" tint="0.499984740745262"/>
      </right>
      <top style="dashed">
        <color theme="1" tint="0.499984740745262"/>
      </top>
      <bottom/>
      <diagonal/>
    </border>
    <border>
      <left style="dashed">
        <color theme="1" tint="0.499984740745262"/>
      </left>
      <right/>
      <top/>
      <bottom/>
      <diagonal/>
    </border>
    <border>
      <left/>
      <right style="dashed">
        <color theme="1" tint="0.499984740745262"/>
      </right>
      <top/>
      <bottom/>
      <diagonal/>
    </border>
    <border>
      <left style="dashed">
        <color theme="1" tint="0.499984740745262"/>
      </left>
      <right/>
      <top style="dashed">
        <color theme="1" tint="0.499984740745262"/>
      </top>
      <bottom style="thin">
        <color indexed="64"/>
      </bottom>
      <diagonal/>
    </border>
    <border>
      <left/>
      <right/>
      <top style="dashed">
        <color theme="1" tint="0.499984740745262"/>
      </top>
      <bottom style="thin">
        <color indexed="64"/>
      </bottom>
      <diagonal/>
    </border>
    <border>
      <left/>
      <right style="dashed">
        <color theme="1" tint="0.499984740745262"/>
      </right>
      <top style="dashed">
        <color theme="1" tint="0.499984740745262"/>
      </top>
      <bottom style="thin">
        <color indexed="64"/>
      </bottom>
      <diagonal/>
    </border>
    <border>
      <left style="dashed">
        <color theme="1" tint="0.499984740745262"/>
      </left>
      <right/>
      <top/>
      <bottom style="thin">
        <color indexed="64"/>
      </bottom>
      <diagonal/>
    </border>
    <border>
      <left/>
      <right style="dashed">
        <color theme="1" tint="0.499984740745262"/>
      </right>
      <top/>
      <bottom style="thin">
        <color indexed="64"/>
      </bottom>
      <diagonal/>
    </border>
    <border>
      <left style="dotted">
        <color theme="0" tint="-0.499984740745262"/>
      </left>
      <right/>
      <top style="thin">
        <color indexed="64"/>
      </top>
      <bottom style="dotted">
        <color theme="0" tint="-0.499984740745262"/>
      </bottom>
      <diagonal/>
    </border>
    <border>
      <left/>
      <right style="dotted">
        <color theme="0" tint="-0.499984740745262"/>
      </right>
      <top style="thin">
        <color indexed="64"/>
      </top>
      <bottom style="dotted">
        <color theme="0" tint="-0.499984740745262"/>
      </bottom>
      <diagonal/>
    </border>
    <border>
      <left style="dotted">
        <color theme="0" tint="-0.499984740745262"/>
      </left>
      <right/>
      <top style="thin">
        <color auto="1"/>
      </top>
      <bottom/>
      <diagonal/>
    </border>
    <border>
      <left/>
      <right style="dotted">
        <color theme="0" tint="-0.499984740745262"/>
      </right>
      <top style="thin">
        <color auto="1"/>
      </top>
      <bottom/>
      <diagonal/>
    </border>
    <border>
      <left style="dotted">
        <color theme="0" tint="-0.499984740745262"/>
      </left>
      <right/>
      <top/>
      <bottom/>
      <diagonal/>
    </border>
    <border>
      <left/>
      <right style="dotted">
        <color theme="0" tint="-0.499984740745262"/>
      </right>
      <top/>
      <bottom/>
      <diagonal/>
    </border>
    <border>
      <left style="dotted">
        <color theme="0" tint="-0.499984740745262"/>
      </left>
      <right/>
      <top/>
      <bottom style="dotted">
        <color theme="0" tint="-0.499984740745262"/>
      </bottom>
      <diagonal/>
    </border>
    <border>
      <left/>
      <right style="dotted">
        <color theme="0" tint="-0.499984740745262"/>
      </right>
      <top/>
      <bottom style="dotted">
        <color theme="0" tint="-0.499984740745262"/>
      </bottom>
      <diagonal/>
    </border>
  </borders>
  <cellStyleXfs count="2120">
    <xf numFmtId="0" fontId="0" fillId="0" borderId="0">
      <alignment vertical="center"/>
    </xf>
    <xf numFmtId="0" fontId="2" fillId="0" borderId="0"/>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1" fillId="10"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 fillId="10" borderId="0" applyNumberFormat="0" applyBorder="0" applyAlignment="0" applyProtection="0">
      <alignment vertical="center"/>
    </xf>
    <xf numFmtId="0" fontId="10" fillId="33" borderId="0" applyNumberFormat="0" applyBorder="0" applyAlignment="0" applyProtection="0">
      <alignment vertical="center"/>
    </xf>
    <xf numFmtId="0" fontId="1" fillId="10"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 fillId="10" borderId="0" applyNumberFormat="0" applyBorder="0" applyAlignment="0" applyProtection="0">
      <alignment vertical="center"/>
    </xf>
    <xf numFmtId="0" fontId="10" fillId="33" borderId="0" applyNumberFormat="0" applyBorder="0" applyAlignment="0" applyProtection="0">
      <alignment vertical="center"/>
    </xf>
    <xf numFmtId="0" fontId="1" fillId="10"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 fillId="10" borderId="0" applyNumberFormat="0" applyBorder="0" applyAlignment="0" applyProtection="0">
      <alignment vertical="center"/>
    </xf>
    <xf numFmtId="0" fontId="10" fillId="33" borderId="0" applyNumberFormat="0" applyBorder="0" applyAlignment="0" applyProtection="0">
      <alignment vertical="center"/>
    </xf>
    <xf numFmtId="0" fontId="1" fillId="10"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1" fillId="1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 fillId="14" borderId="0" applyNumberFormat="0" applyBorder="0" applyAlignment="0" applyProtection="0">
      <alignment vertical="center"/>
    </xf>
    <xf numFmtId="0" fontId="10" fillId="34" borderId="0" applyNumberFormat="0" applyBorder="0" applyAlignment="0" applyProtection="0">
      <alignment vertical="center"/>
    </xf>
    <xf numFmtId="0" fontId="1" fillId="1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 fillId="14" borderId="0" applyNumberFormat="0" applyBorder="0" applyAlignment="0" applyProtection="0">
      <alignment vertical="center"/>
    </xf>
    <xf numFmtId="0" fontId="10" fillId="34" borderId="0" applyNumberFormat="0" applyBorder="0" applyAlignment="0" applyProtection="0">
      <alignment vertical="center"/>
    </xf>
    <xf numFmtId="0" fontId="1" fillId="1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 fillId="14" borderId="0" applyNumberFormat="0" applyBorder="0" applyAlignment="0" applyProtection="0">
      <alignment vertical="center"/>
    </xf>
    <xf numFmtId="0" fontId="10" fillId="34" borderId="0" applyNumberFormat="0" applyBorder="0" applyAlignment="0" applyProtection="0">
      <alignment vertical="center"/>
    </xf>
    <xf numFmtId="0" fontId="1" fillId="1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1" fillId="18"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 fillId="18" borderId="0" applyNumberFormat="0" applyBorder="0" applyAlignment="0" applyProtection="0">
      <alignment vertical="center"/>
    </xf>
    <xf numFmtId="0" fontId="10" fillId="35" borderId="0" applyNumberFormat="0" applyBorder="0" applyAlignment="0" applyProtection="0">
      <alignment vertical="center"/>
    </xf>
    <xf numFmtId="0" fontId="1" fillId="18"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 fillId="18" borderId="0" applyNumberFormat="0" applyBorder="0" applyAlignment="0" applyProtection="0">
      <alignment vertical="center"/>
    </xf>
    <xf numFmtId="0" fontId="10" fillId="35" borderId="0" applyNumberFormat="0" applyBorder="0" applyAlignment="0" applyProtection="0">
      <alignment vertical="center"/>
    </xf>
    <xf numFmtId="0" fontId="1" fillId="18"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 fillId="18" borderId="0" applyNumberFormat="0" applyBorder="0" applyAlignment="0" applyProtection="0">
      <alignment vertical="center"/>
    </xf>
    <xf numFmtId="0" fontId="10" fillId="35" borderId="0" applyNumberFormat="0" applyBorder="0" applyAlignment="0" applyProtection="0">
      <alignment vertical="center"/>
    </xf>
    <xf numFmtId="0" fontId="1" fillId="18"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1" fillId="22"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 fillId="22" borderId="0" applyNumberFormat="0" applyBorder="0" applyAlignment="0" applyProtection="0">
      <alignment vertical="center"/>
    </xf>
    <xf numFmtId="0" fontId="10" fillId="36" borderId="0" applyNumberFormat="0" applyBorder="0" applyAlignment="0" applyProtection="0">
      <alignment vertical="center"/>
    </xf>
    <xf numFmtId="0" fontId="1" fillId="22"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 fillId="22" borderId="0" applyNumberFormat="0" applyBorder="0" applyAlignment="0" applyProtection="0">
      <alignment vertical="center"/>
    </xf>
    <xf numFmtId="0" fontId="10" fillId="36" borderId="0" applyNumberFormat="0" applyBorder="0" applyAlignment="0" applyProtection="0">
      <alignment vertical="center"/>
    </xf>
    <xf numFmtId="0" fontId="1" fillId="22"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 fillId="22" borderId="0" applyNumberFormat="0" applyBorder="0" applyAlignment="0" applyProtection="0">
      <alignment vertical="center"/>
    </xf>
    <xf numFmtId="0" fontId="10" fillId="36" borderId="0" applyNumberFormat="0" applyBorder="0" applyAlignment="0" applyProtection="0">
      <alignment vertical="center"/>
    </xf>
    <xf numFmtId="0" fontId="1" fillId="22"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1" fillId="26"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 fillId="26" borderId="0" applyNumberFormat="0" applyBorder="0" applyAlignment="0" applyProtection="0">
      <alignment vertical="center"/>
    </xf>
    <xf numFmtId="0" fontId="10" fillId="37" borderId="0" applyNumberFormat="0" applyBorder="0" applyAlignment="0" applyProtection="0">
      <alignment vertical="center"/>
    </xf>
    <xf numFmtId="0" fontId="1" fillId="26"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 fillId="26" borderId="0" applyNumberFormat="0" applyBorder="0" applyAlignment="0" applyProtection="0">
      <alignment vertical="center"/>
    </xf>
    <xf numFmtId="0" fontId="10" fillId="37" borderId="0" applyNumberFormat="0" applyBorder="0" applyAlignment="0" applyProtection="0">
      <alignment vertical="center"/>
    </xf>
    <xf numFmtId="0" fontId="1" fillId="26"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 fillId="26" borderId="0" applyNumberFormat="0" applyBorder="0" applyAlignment="0" applyProtection="0">
      <alignment vertical="center"/>
    </xf>
    <xf numFmtId="0" fontId="10" fillId="37" borderId="0" applyNumberFormat="0" applyBorder="0" applyAlignment="0" applyProtection="0">
      <alignment vertical="center"/>
    </xf>
    <xf numFmtId="0" fontId="1" fillId="26"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1" fillId="30"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 fillId="30" borderId="0" applyNumberFormat="0" applyBorder="0" applyAlignment="0" applyProtection="0">
      <alignment vertical="center"/>
    </xf>
    <xf numFmtId="0" fontId="10" fillId="38" borderId="0" applyNumberFormat="0" applyBorder="0" applyAlignment="0" applyProtection="0">
      <alignment vertical="center"/>
    </xf>
    <xf numFmtId="0" fontId="1" fillId="30"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 fillId="30" borderId="0" applyNumberFormat="0" applyBorder="0" applyAlignment="0" applyProtection="0">
      <alignment vertical="center"/>
    </xf>
    <xf numFmtId="0" fontId="10" fillId="38" borderId="0" applyNumberFormat="0" applyBorder="0" applyAlignment="0" applyProtection="0">
      <alignment vertical="center"/>
    </xf>
    <xf numFmtId="0" fontId="1" fillId="30"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 fillId="30" borderId="0" applyNumberFormat="0" applyBorder="0" applyAlignment="0" applyProtection="0">
      <alignment vertical="center"/>
    </xf>
    <xf numFmtId="0" fontId="10" fillId="38" borderId="0" applyNumberFormat="0" applyBorder="0" applyAlignment="0" applyProtection="0">
      <alignment vertical="center"/>
    </xf>
    <xf numFmtId="0" fontId="1" fillId="30"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1" fillId="11"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 fillId="11" borderId="0" applyNumberFormat="0" applyBorder="0" applyAlignment="0" applyProtection="0">
      <alignment vertical="center"/>
    </xf>
    <xf numFmtId="0" fontId="10" fillId="39" borderId="0" applyNumberFormat="0" applyBorder="0" applyAlignment="0" applyProtection="0">
      <alignment vertical="center"/>
    </xf>
    <xf numFmtId="0" fontId="1" fillId="11"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 fillId="11" borderId="0" applyNumberFormat="0" applyBorder="0" applyAlignment="0" applyProtection="0">
      <alignment vertical="center"/>
    </xf>
    <xf numFmtId="0" fontId="10" fillId="39" borderId="0" applyNumberFormat="0" applyBorder="0" applyAlignment="0" applyProtection="0">
      <alignment vertical="center"/>
    </xf>
    <xf numFmtId="0" fontId="1" fillId="11"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 fillId="11" borderId="0" applyNumberFormat="0" applyBorder="0" applyAlignment="0" applyProtection="0">
      <alignment vertical="center"/>
    </xf>
    <xf numFmtId="0" fontId="10" fillId="39" borderId="0" applyNumberFormat="0" applyBorder="0" applyAlignment="0" applyProtection="0">
      <alignment vertical="center"/>
    </xf>
    <xf numFmtId="0" fontId="1" fillId="11"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1" fillId="15"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 fillId="15" borderId="0" applyNumberFormat="0" applyBorder="0" applyAlignment="0" applyProtection="0">
      <alignment vertical="center"/>
    </xf>
    <xf numFmtId="0" fontId="10" fillId="40" borderId="0" applyNumberFormat="0" applyBorder="0" applyAlignment="0" applyProtection="0">
      <alignment vertical="center"/>
    </xf>
    <xf numFmtId="0" fontId="1" fillId="15"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 fillId="15" borderId="0" applyNumberFormat="0" applyBorder="0" applyAlignment="0" applyProtection="0">
      <alignment vertical="center"/>
    </xf>
    <xf numFmtId="0" fontId="10" fillId="40" borderId="0" applyNumberFormat="0" applyBorder="0" applyAlignment="0" applyProtection="0">
      <alignment vertical="center"/>
    </xf>
    <xf numFmtId="0" fontId="1" fillId="15"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 fillId="15" borderId="0" applyNumberFormat="0" applyBorder="0" applyAlignment="0" applyProtection="0">
      <alignment vertical="center"/>
    </xf>
    <xf numFmtId="0" fontId="10" fillId="40" borderId="0" applyNumberFormat="0" applyBorder="0" applyAlignment="0" applyProtection="0">
      <alignment vertical="center"/>
    </xf>
    <xf numFmtId="0" fontId="1" fillId="15"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1" fillId="19"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 fillId="19" borderId="0" applyNumberFormat="0" applyBorder="0" applyAlignment="0" applyProtection="0">
      <alignment vertical="center"/>
    </xf>
    <xf numFmtId="0" fontId="10" fillId="41" borderId="0" applyNumberFormat="0" applyBorder="0" applyAlignment="0" applyProtection="0">
      <alignment vertical="center"/>
    </xf>
    <xf numFmtId="0" fontId="1" fillId="19"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 fillId="19" borderId="0" applyNumberFormat="0" applyBorder="0" applyAlignment="0" applyProtection="0">
      <alignment vertical="center"/>
    </xf>
    <xf numFmtId="0" fontId="10" fillId="41" borderId="0" applyNumberFormat="0" applyBorder="0" applyAlignment="0" applyProtection="0">
      <alignment vertical="center"/>
    </xf>
    <xf numFmtId="0" fontId="1" fillId="19"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 fillId="19" borderId="0" applyNumberFormat="0" applyBorder="0" applyAlignment="0" applyProtection="0">
      <alignment vertical="center"/>
    </xf>
    <xf numFmtId="0" fontId="10" fillId="41" borderId="0" applyNumberFormat="0" applyBorder="0" applyAlignment="0" applyProtection="0">
      <alignment vertical="center"/>
    </xf>
    <xf numFmtId="0" fontId="1" fillId="19"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1" fillId="23"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 fillId="23" borderId="0" applyNumberFormat="0" applyBorder="0" applyAlignment="0" applyProtection="0">
      <alignment vertical="center"/>
    </xf>
    <xf numFmtId="0" fontId="10" fillId="36" borderId="0" applyNumberFormat="0" applyBorder="0" applyAlignment="0" applyProtection="0">
      <alignment vertical="center"/>
    </xf>
    <xf numFmtId="0" fontId="1" fillId="23"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 fillId="23" borderId="0" applyNumberFormat="0" applyBorder="0" applyAlignment="0" applyProtection="0">
      <alignment vertical="center"/>
    </xf>
    <xf numFmtId="0" fontId="10" fillId="36" borderId="0" applyNumberFormat="0" applyBorder="0" applyAlignment="0" applyProtection="0">
      <alignment vertical="center"/>
    </xf>
    <xf numFmtId="0" fontId="1" fillId="23"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 fillId="23" borderId="0" applyNumberFormat="0" applyBorder="0" applyAlignment="0" applyProtection="0">
      <alignment vertical="center"/>
    </xf>
    <xf numFmtId="0" fontId="10" fillId="36" borderId="0" applyNumberFormat="0" applyBorder="0" applyAlignment="0" applyProtection="0">
      <alignment vertical="center"/>
    </xf>
    <xf numFmtId="0" fontId="1" fillId="23"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1" fillId="27"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 fillId="27" borderId="0" applyNumberFormat="0" applyBorder="0" applyAlignment="0" applyProtection="0">
      <alignment vertical="center"/>
    </xf>
    <xf numFmtId="0" fontId="10" fillId="39" borderId="0" applyNumberFormat="0" applyBorder="0" applyAlignment="0" applyProtection="0">
      <alignment vertical="center"/>
    </xf>
    <xf numFmtId="0" fontId="1" fillId="27"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 fillId="27" borderId="0" applyNumberFormat="0" applyBorder="0" applyAlignment="0" applyProtection="0">
      <alignment vertical="center"/>
    </xf>
    <xf numFmtId="0" fontId="10" fillId="39" borderId="0" applyNumberFormat="0" applyBorder="0" applyAlignment="0" applyProtection="0">
      <alignment vertical="center"/>
    </xf>
    <xf numFmtId="0" fontId="1" fillId="27"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 fillId="27" borderId="0" applyNumberFormat="0" applyBorder="0" applyAlignment="0" applyProtection="0">
      <alignment vertical="center"/>
    </xf>
    <xf numFmtId="0" fontId="10" fillId="39" borderId="0" applyNumberFormat="0" applyBorder="0" applyAlignment="0" applyProtection="0">
      <alignment vertical="center"/>
    </xf>
    <xf numFmtId="0" fontId="1" fillId="27"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1" fillId="31"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 fillId="31" borderId="0" applyNumberFormat="0" applyBorder="0" applyAlignment="0" applyProtection="0">
      <alignment vertical="center"/>
    </xf>
    <xf numFmtId="0" fontId="10" fillId="42" borderId="0" applyNumberFormat="0" applyBorder="0" applyAlignment="0" applyProtection="0">
      <alignment vertical="center"/>
    </xf>
    <xf numFmtId="0" fontId="1" fillId="31"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 fillId="31" borderId="0" applyNumberFormat="0" applyBorder="0" applyAlignment="0" applyProtection="0">
      <alignment vertical="center"/>
    </xf>
    <xf numFmtId="0" fontId="10" fillId="42" borderId="0" applyNumberFormat="0" applyBorder="0" applyAlignment="0" applyProtection="0">
      <alignment vertical="center"/>
    </xf>
    <xf numFmtId="0" fontId="1" fillId="31"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 fillId="31" borderId="0" applyNumberFormat="0" applyBorder="0" applyAlignment="0" applyProtection="0">
      <alignment vertical="center"/>
    </xf>
    <xf numFmtId="0" fontId="10" fillId="42" borderId="0" applyNumberFormat="0" applyBorder="0" applyAlignment="0" applyProtection="0">
      <alignment vertical="center"/>
    </xf>
    <xf numFmtId="0" fontId="1" fillId="31"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2" fillId="43" borderId="0" applyNumberFormat="0" applyBorder="0" applyAlignment="0" applyProtection="0">
      <alignment vertical="center"/>
    </xf>
    <xf numFmtId="0" fontId="12" fillId="43" borderId="0" applyNumberFormat="0" applyBorder="0" applyAlignment="0" applyProtection="0">
      <alignment vertical="center"/>
    </xf>
    <xf numFmtId="0" fontId="13" fillId="12" borderId="0" applyNumberFormat="0" applyBorder="0" applyAlignment="0" applyProtection="0">
      <alignment vertical="center"/>
    </xf>
    <xf numFmtId="0" fontId="12" fillId="43" borderId="0" applyNumberFormat="0" applyBorder="0" applyAlignment="0" applyProtection="0">
      <alignment vertical="center"/>
    </xf>
    <xf numFmtId="0" fontId="12" fillId="43" borderId="0" applyNumberFormat="0" applyBorder="0" applyAlignment="0" applyProtection="0">
      <alignment vertical="center"/>
    </xf>
    <xf numFmtId="0" fontId="12" fillId="43" borderId="0" applyNumberFormat="0" applyBorder="0" applyAlignment="0" applyProtection="0">
      <alignment vertical="center"/>
    </xf>
    <xf numFmtId="0" fontId="12" fillId="43" borderId="0" applyNumberFormat="0" applyBorder="0" applyAlignment="0" applyProtection="0">
      <alignment vertical="center"/>
    </xf>
    <xf numFmtId="0" fontId="12" fillId="43" borderId="0" applyNumberFormat="0" applyBorder="0" applyAlignment="0" applyProtection="0">
      <alignment vertical="center"/>
    </xf>
    <xf numFmtId="0" fontId="12" fillId="43" borderId="0" applyNumberFormat="0" applyBorder="0" applyAlignment="0" applyProtection="0">
      <alignment vertical="center"/>
    </xf>
    <xf numFmtId="0" fontId="12" fillId="43" borderId="0" applyNumberFormat="0" applyBorder="0" applyAlignment="0" applyProtection="0">
      <alignment vertical="center"/>
    </xf>
    <xf numFmtId="0" fontId="12" fillId="43"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3" fillId="16"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2" fillId="41" borderId="0" applyNumberFormat="0" applyBorder="0" applyAlignment="0" applyProtection="0">
      <alignment vertical="center"/>
    </xf>
    <xf numFmtId="0" fontId="12" fillId="41" borderId="0" applyNumberFormat="0" applyBorder="0" applyAlignment="0" applyProtection="0">
      <alignment vertical="center"/>
    </xf>
    <xf numFmtId="0" fontId="13" fillId="20" borderId="0" applyNumberFormat="0" applyBorder="0" applyAlignment="0" applyProtection="0">
      <alignment vertical="center"/>
    </xf>
    <xf numFmtId="0" fontId="12" fillId="41" borderId="0" applyNumberFormat="0" applyBorder="0" applyAlignment="0" applyProtection="0">
      <alignment vertical="center"/>
    </xf>
    <xf numFmtId="0" fontId="12" fillId="41" borderId="0" applyNumberFormat="0" applyBorder="0" applyAlignment="0" applyProtection="0">
      <alignment vertical="center"/>
    </xf>
    <xf numFmtId="0" fontId="12" fillId="41" borderId="0" applyNumberFormat="0" applyBorder="0" applyAlignment="0" applyProtection="0">
      <alignment vertical="center"/>
    </xf>
    <xf numFmtId="0" fontId="12" fillId="41" borderId="0" applyNumberFormat="0" applyBorder="0" applyAlignment="0" applyProtection="0">
      <alignment vertical="center"/>
    </xf>
    <xf numFmtId="0" fontId="12" fillId="41" borderId="0" applyNumberFormat="0" applyBorder="0" applyAlignment="0" applyProtection="0">
      <alignment vertical="center"/>
    </xf>
    <xf numFmtId="0" fontId="12" fillId="41" borderId="0" applyNumberFormat="0" applyBorder="0" applyAlignment="0" applyProtection="0">
      <alignment vertical="center"/>
    </xf>
    <xf numFmtId="0" fontId="12" fillId="41" borderId="0" applyNumberFormat="0" applyBorder="0" applyAlignment="0" applyProtection="0">
      <alignment vertical="center"/>
    </xf>
    <xf numFmtId="0" fontId="12" fillId="41"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3" fillId="2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3" fillId="28"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3" fillId="32"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4" fillId="0" borderId="0" applyFill="0" applyBorder="0" applyAlignment="0"/>
    <xf numFmtId="38" fontId="15" fillId="47" borderId="0" applyNumberFormat="0" applyBorder="0" applyAlignment="0" applyProtection="0"/>
    <xf numFmtId="0" fontId="16" fillId="0" borderId="10" applyNumberFormat="0" applyAlignment="0" applyProtection="0">
      <alignment horizontal="left" vertical="center"/>
    </xf>
    <xf numFmtId="0" fontId="16" fillId="0" borderId="11">
      <alignment horizontal="left" vertical="center"/>
    </xf>
    <xf numFmtId="0" fontId="17" fillId="0" borderId="0" applyNumberFormat="0" applyFill="0" applyBorder="0" applyAlignment="0" applyProtection="0">
      <alignment vertical="top"/>
      <protection locked="0"/>
    </xf>
    <xf numFmtId="10" fontId="15" fillId="48" borderId="12" applyNumberFormat="0" applyBorder="0" applyAlignment="0" applyProtection="0"/>
    <xf numFmtId="38" fontId="18" fillId="0" borderId="0" applyFont="0" applyFill="0" applyBorder="0" applyAlignment="0" applyProtection="0"/>
    <xf numFmtId="40" fontId="18" fillId="0" borderId="0" applyFont="0" applyFill="0" applyBorder="0" applyAlignment="0" applyProtection="0"/>
    <xf numFmtId="176" fontId="18" fillId="0" borderId="0" applyFont="0" applyFill="0" applyBorder="0" applyAlignment="0" applyProtection="0"/>
    <xf numFmtId="177" fontId="18" fillId="0" borderId="0" applyFont="0" applyFill="0" applyBorder="0" applyAlignment="0" applyProtection="0"/>
    <xf numFmtId="178" fontId="19" fillId="0" borderId="0"/>
    <xf numFmtId="0" fontId="20" fillId="0" borderId="0"/>
    <xf numFmtId="10" fontId="20" fillId="0" borderId="0" applyFont="0" applyFill="0" applyBorder="0" applyAlignment="0" applyProtection="0"/>
    <xf numFmtId="0" fontId="21" fillId="0" borderId="0"/>
    <xf numFmtId="0" fontId="12" fillId="49" borderId="0" applyNumberFormat="0" applyBorder="0" applyAlignment="0" applyProtection="0">
      <alignment vertical="center"/>
    </xf>
    <xf numFmtId="0" fontId="12" fillId="49" borderId="0" applyNumberFormat="0" applyBorder="0" applyAlignment="0" applyProtection="0">
      <alignment vertical="center"/>
    </xf>
    <xf numFmtId="0" fontId="13" fillId="9" borderId="0" applyNumberFormat="0" applyBorder="0" applyAlignment="0" applyProtection="0">
      <alignment vertical="center"/>
    </xf>
    <xf numFmtId="0" fontId="12" fillId="49" borderId="0" applyNumberFormat="0" applyBorder="0" applyAlignment="0" applyProtection="0">
      <alignment vertical="center"/>
    </xf>
    <xf numFmtId="0" fontId="12" fillId="49" borderId="0" applyNumberFormat="0" applyBorder="0" applyAlignment="0" applyProtection="0">
      <alignment vertical="center"/>
    </xf>
    <xf numFmtId="0" fontId="12" fillId="49" borderId="0" applyNumberFormat="0" applyBorder="0" applyAlignment="0" applyProtection="0">
      <alignment vertical="center"/>
    </xf>
    <xf numFmtId="0" fontId="12" fillId="49" borderId="0" applyNumberFormat="0" applyBorder="0" applyAlignment="0" applyProtection="0">
      <alignment vertical="center"/>
    </xf>
    <xf numFmtId="0" fontId="12" fillId="49" borderId="0" applyNumberFormat="0" applyBorder="0" applyAlignment="0" applyProtection="0">
      <alignment vertical="center"/>
    </xf>
    <xf numFmtId="0" fontId="12" fillId="49" borderId="0" applyNumberFormat="0" applyBorder="0" applyAlignment="0" applyProtection="0">
      <alignment vertical="center"/>
    </xf>
    <xf numFmtId="0" fontId="12" fillId="49" borderId="0" applyNumberFormat="0" applyBorder="0" applyAlignment="0" applyProtection="0">
      <alignment vertical="center"/>
    </xf>
    <xf numFmtId="0" fontId="12" fillId="49" borderId="0" applyNumberFormat="0" applyBorder="0" applyAlignment="0" applyProtection="0">
      <alignment vertical="center"/>
    </xf>
    <xf numFmtId="0" fontId="12" fillId="50" borderId="0" applyNumberFormat="0" applyBorder="0" applyAlignment="0" applyProtection="0">
      <alignment vertical="center"/>
    </xf>
    <xf numFmtId="0" fontId="12" fillId="50" borderId="0" applyNumberFormat="0" applyBorder="0" applyAlignment="0" applyProtection="0">
      <alignment vertical="center"/>
    </xf>
    <xf numFmtId="0" fontId="13" fillId="13" borderId="0" applyNumberFormat="0" applyBorder="0" applyAlignment="0" applyProtection="0">
      <alignment vertical="center"/>
    </xf>
    <xf numFmtId="0" fontId="12" fillId="50" borderId="0" applyNumberFormat="0" applyBorder="0" applyAlignment="0" applyProtection="0">
      <alignment vertical="center"/>
    </xf>
    <xf numFmtId="0" fontId="12" fillId="50" borderId="0" applyNumberFormat="0" applyBorder="0" applyAlignment="0" applyProtection="0">
      <alignment vertical="center"/>
    </xf>
    <xf numFmtId="0" fontId="12" fillId="50" borderId="0" applyNumberFormat="0" applyBorder="0" applyAlignment="0" applyProtection="0">
      <alignment vertical="center"/>
    </xf>
    <xf numFmtId="0" fontId="12" fillId="50" borderId="0" applyNumberFormat="0" applyBorder="0" applyAlignment="0" applyProtection="0">
      <alignment vertical="center"/>
    </xf>
    <xf numFmtId="0" fontId="12" fillId="50" borderId="0" applyNumberFormat="0" applyBorder="0" applyAlignment="0" applyProtection="0">
      <alignment vertical="center"/>
    </xf>
    <xf numFmtId="0" fontId="12" fillId="50" borderId="0" applyNumberFormat="0" applyBorder="0" applyAlignment="0" applyProtection="0">
      <alignment vertical="center"/>
    </xf>
    <xf numFmtId="0" fontId="12" fillId="50" borderId="0" applyNumberFormat="0" applyBorder="0" applyAlignment="0" applyProtection="0">
      <alignment vertical="center"/>
    </xf>
    <xf numFmtId="0" fontId="12" fillId="50" borderId="0" applyNumberFormat="0" applyBorder="0" applyAlignment="0" applyProtection="0">
      <alignment vertical="center"/>
    </xf>
    <xf numFmtId="0" fontId="12" fillId="51" borderId="0" applyNumberFormat="0" applyBorder="0" applyAlignment="0" applyProtection="0">
      <alignment vertical="center"/>
    </xf>
    <xf numFmtId="0" fontId="12" fillId="51" borderId="0" applyNumberFormat="0" applyBorder="0" applyAlignment="0" applyProtection="0">
      <alignment vertical="center"/>
    </xf>
    <xf numFmtId="0" fontId="13" fillId="17" borderId="0" applyNumberFormat="0" applyBorder="0" applyAlignment="0" applyProtection="0">
      <alignment vertical="center"/>
    </xf>
    <xf numFmtId="0" fontId="12" fillId="51" borderId="0" applyNumberFormat="0" applyBorder="0" applyAlignment="0" applyProtection="0">
      <alignment vertical="center"/>
    </xf>
    <xf numFmtId="0" fontId="12" fillId="51" borderId="0" applyNumberFormat="0" applyBorder="0" applyAlignment="0" applyProtection="0">
      <alignment vertical="center"/>
    </xf>
    <xf numFmtId="0" fontId="12" fillId="51" borderId="0" applyNumberFormat="0" applyBorder="0" applyAlignment="0" applyProtection="0">
      <alignment vertical="center"/>
    </xf>
    <xf numFmtId="0" fontId="12" fillId="51" borderId="0" applyNumberFormat="0" applyBorder="0" applyAlignment="0" applyProtection="0">
      <alignment vertical="center"/>
    </xf>
    <xf numFmtId="0" fontId="12" fillId="51" borderId="0" applyNumberFormat="0" applyBorder="0" applyAlignment="0" applyProtection="0">
      <alignment vertical="center"/>
    </xf>
    <xf numFmtId="0" fontId="12" fillId="51" borderId="0" applyNumberFormat="0" applyBorder="0" applyAlignment="0" applyProtection="0">
      <alignment vertical="center"/>
    </xf>
    <xf numFmtId="0" fontId="12" fillId="51" borderId="0" applyNumberFormat="0" applyBorder="0" applyAlignment="0" applyProtection="0">
      <alignment vertical="center"/>
    </xf>
    <xf numFmtId="0" fontId="12" fillId="51"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3" fillId="21"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3" fillId="2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52" borderId="0" applyNumberFormat="0" applyBorder="0" applyAlignment="0" applyProtection="0">
      <alignment vertical="center"/>
    </xf>
    <xf numFmtId="0" fontId="12" fillId="52" borderId="0" applyNumberFormat="0" applyBorder="0" applyAlignment="0" applyProtection="0">
      <alignment vertical="center"/>
    </xf>
    <xf numFmtId="0" fontId="13" fillId="29" borderId="0" applyNumberFormat="0" applyBorder="0" applyAlignment="0" applyProtection="0">
      <alignment vertical="center"/>
    </xf>
    <xf numFmtId="0" fontId="12" fillId="52" borderId="0" applyNumberFormat="0" applyBorder="0" applyAlignment="0" applyProtection="0">
      <alignment vertical="center"/>
    </xf>
    <xf numFmtId="0" fontId="12" fillId="52" borderId="0" applyNumberFormat="0" applyBorder="0" applyAlignment="0" applyProtection="0">
      <alignment vertical="center"/>
    </xf>
    <xf numFmtId="0" fontId="12" fillId="52" borderId="0" applyNumberFormat="0" applyBorder="0" applyAlignment="0" applyProtection="0">
      <alignment vertical="center"/>
    </xf>
    <xf numFmtId="0" fontId="12" fillId="52" borderId="0" applyNumberFormat="0" applyBorder="0" applyAlignment="0" applyProtection="0">
      <alignment vertical="center"/>
    </xf>
    <xf numFmtId="0" fontId="12" fillId="52" borderId="0" applyNumberFormat="0" applyBorder="0" applyAlignment="0" applyProtection="0">
      <alignment vertical="center"/>
    </xf>
    <xf numFmtId="0" fontId="12" fillId="52" borderId="0" applyNumberFormat="0" applyBorder="0" applyAlignment="0" applyProtection="0">
      <alignment vertical="center"/>
    </xf>
    <xf numFmtId="0" fontId="12" fillId="52" borderId="0" applyNumberFormat="0" applyBorder="0" applyAlignment="0" applyProtection="0">
      <alignment vertical="center"/>
    </xf>
    <xf numFmtId="0" fontId="12" fillId="52"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53" borderId="13" applyNumberFormat="0" applyAlignment="0" applyProtection="0">
      <alignment vertical="center"/>
    </xf>
    <xf numFmtId="0" fontId="24" fillId="53" borderId="13" applyNumberFormat="0" applyAlignment="0" applyProtection="0">
      <alignment vertical="center"/>
    </xf>
    <xf numFmtId="0" fontId="25" fillId="7" borderId="7" applyNumberFormat="0" applyAlignment="0" applyProtection="0">
      <alignment vertical="center"/>
    </xf>
    <xf numFmtId="0" fontId="24" fillId="53" borderId="13" applyNumberFormat="0" applyAlignment="0" applyProtection="0">
      <alignment vertical="center"/>
    </xf>
    <xf numFmtId="0" fontId="24" fillId="53" borderId="13" applyNumberFormat="0" applyAlignment="0" applyProtection="0">
      <alignment vertical="center"/>
    </xf>
    <xf numFmtId="0" fontId="24" fillId="53" borderId="13" applyNumberFormat="0" applyAlignment="0" applyProtection="0">
      <alignment vertical="center"/>
    </xf>
    <xf numFmtId="0" fontId="24" fillId="53" borderId="13" applyNumberFormat="0" applyAlignment="0" applyProtection="0">
      <alignment vertical="center"/>
    </xf>
    <xf numFmtId="0" fontId="24" fillId="53" borderId="13" applyNumberFormat="0" applyAlignment="0" applyProtection="0">
      <alignment vertical="center"/>
    </xf>
    <xf numFmtId="0" fontId="24" fillId="53" borderId="13" applyNumberFormat="0" applyAlignment="0" applyProtection="0">
      <alignment vertical="center"/>
    </xf>
    <xf numFmtId="0" fontId="24" fillId="53" borderId="13" applyNumberFormat="0" applyAlignment="0" applyProtection="0">
      <alignment vertical="center"/>
    </xf>
    <xf numFmtId="0" fontId="24" fillId="53" borderId="13" applyNumberFormat="0" applyAlignment="0" applyProtection="0">
      <alignment vertical="center"/>
    </xf>
    <xf numFmtId="0" fontId="26" fillId="54" borderId="0" applyNumberFormat="0" applyBorder="0" applyAlignment="0" applyProtection="0">
      <alignment vertical="center"/>
    </xf>
    <xf numFmtId="0" fontId="26" fillId="54" borderId="0" applyNumberFormat="0" applyBorder="0" applyAlignment="0" applyProtection="0">
      <alignment vertical="center"/>
    </xf>
    <xf numFmtId="0" fontId="27" fillId="4" borderId="0" applyNumberFormat="0" applyBorder="0" applyAlignment="0" applyProtection="0">
      <alignment vertical="center"/>
    </xf>
    <xf numFmtId="0" fontId="26" fillId="54" borderId="0" applyNumberFormat="0" applyBorder="0" applyAlignment="0" applyProtection="0">
      <alignment vertical="center"/>
    </xf>
    <xf numFmtId="0" fontId="26" fillId="54" borderId="0" applyNumberFormat="0" applyBorder="0" applyAlignment="0" applyProtection="0">
      <alignment vertical="center"/>
    </xf>
    <xf numFmtId="0" fontId="26" fillId="54" borderId="0" applyNumberFormat="0" applyBorder="0" applyAlignment="0" applyProtection="0">
      <alignment vertical="center"/>
    </xf>
    <xf numFmtId="0" fontId="26" fillId="54" borderId="0" applyNumberFormat="0" applyBorder="0" applyAlignment="0" applyProtection="0">
      <alignment vertical="center"/>
    </xf>
    <xf numFmtId="0" fontId="26" fillId="54" borderId="0" applyNumberFormat="0" applyBorder="0" applyAlignment="0" applyProtection="0">
      <alignment vertical="center"/>
    </xf>
    <xf numFmtId="0" fontId="26" fillId="54" borderId="0" applyNumberFormat="0" applyBorder="0" applyAlignment="0" applyProtection="0">
      <alignment vertical="center"/>
    </xf>
    <xf numFmtId="0" fontId="26" fillId="54" borderId="0" applyNumberFormat="0" applyBorder="0" applyAlignment="0" applyProtection="0">
      <alignment vertical="center"/>
    </xf>
    <xf numFmtId="0" fontId="26" fillId="54"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28"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xf numFmtId="179" fontId="29" fillId="0" borderId="0" applyFont="0" applyFill="0" applyBorder="0" applyAlignment="0" applyProtection="0"/>
    <xf numFmtId="180" fontId="29" fillId="0" borderId="0" applyFont="0" applyFill="0" applyBorder="0" applyAlignment="0" applyProtection="0">
      <alignment vertical="top"/>
    </xf>
    <xf numFmtId="181" fontId="29" fillId="0" borderId="0" applyFont="0" applyFill="0" applyBorder="0" applyAlignment="0" applyProtection="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 fillId="55" borderId="14" applyNumberFormat="0" applyFont="0" applyAlignment="0" applyProtection="0">
      <alignment vertical="center"/>
    </xf>
    <xf numFmtId="0" fontId="2" fillId="55" borderId="14" applyNumberFormat="0" applyFont="0" applyAlignment="0" applyProtection="0">
      <alignment vertical="center"/>
    </xf>
    <xf numFmtId="0" fontId="1" fillId="8" borderId="8" applyNumberFormat="0" applyFont="0" applyAlignment="0" applyProtection="0">
      <alignment vertical="center"/>
    </xf>
    <xf numFmtId="0" fontId="11" fillId="8" borderId="8" applyNumberFormat="0" applyFont="0" applyAlignment="0" applyProtection="0">
      <alignment vertical="center"/>
    </xf>
    <xf numFmtId="0" fontId="1" fillId="8" borderId="8" applyNumberFormat="0" applyFont="0" applyAlignment="0" applyProtection="0">
      <alignment vertical="center"/>
    </xf>
    <xf numFmtId="0" fontId="1" fillId="8" borderId="8" applyNumberFormat="0" applyFont="0" applyAlignment="0" applyProtection="0">
      <alignment vertical="center"/>
    </xf>
    <xf numFmtId="0" fontId="1" fillId="8" borderId="8" applyNumberFormat="0" applyFont="0" applyAlignment="0" applyProtection="0">
      <alignment vertical="center"/>
    </xf>
    <xf numFmtId="0" fontId="1" fillId="8" borderId="8" applyNumberFormat="0" applyFont="0" applyAlignment="0" applyProtection="0">
      <alignment vertical="center"/>
    </xf>
    <xf numFmtId="0" fontId="1" fillId="8" borderId="8" applyNumberFormat="0" applyFont="0" applyAlignment="0" applyProtection="0">
      <alignment vertical="center"/>
    </xf>
    <xf numFmtId="0" fontId="1" fillId="8" borderId="8" applyNumberFormat="0" applyFont="0" applyAlignment="0" applyProtection="0">
      <alignment vertical="center"/>
    </xf>
    <xf numFmtId="0" fontId="1" fillId="8" borderId="8" applyNumberFormat="0" applyFont="0" applyAlignment="0" applyProtection="0">
      <alignment vertical="center"/>
    </xf>
    <xf numFmtId="0" fontId="2" fillId="55" borderId="14" applyNumberFormat="0" applyFont="0" applyAlignment="0" applyProtection="0">
      <alignment vertical="center"/>
    </xf>
    <xf numFmtId="0" fontId="2" fillId="55" borderId="14" applyNumberFormat="0" applyFont="0" applyAlignment="0" applyProtection="0">
      <alignment vertical="center"/>
    </xf>
    <xf numFmtId="0" fontId="2" fillId="55" borderId="14" applyNumberFormat="0" applyFont="0" applyAlignment="0" applyProtection="0">
      <alignment vertical="center"/>
    </xf>
    <xf numFmtId="0" fontId="2" fillId="55" borderId="14" applyNumberFormat="0" applyFont="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3" fillId="0" borderId="6" applyNumberFormat="0" applyFill="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5" fillId="3"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6" fillId="56" borderId="16" applyNumberFormat="0" applyAlignment="0" applyProtection="0">
      <alignment vertical="center"/>
    </xf>
    <xf numFmtId="0" fontId="36" fillId="56" borderId="16" applyNumberFormat="0" applyAlignment="0" applyProtection="0">
      <alignment vertical="center"/>
    </xf>
    <xf numFmtId="0" fontId="37" fillId="6" borderId="4" applyNumberFormat="0" applyAlignment="0" applyProtection="0">
      <alignment vertical="center"/>
    </xf>
    <xf numFmtId="0" fontId="36" fillId="56" borderId="16" applyNumberFormat="0" applyAlignment="0" applyProtection="0">
      <alignment vertical="center"/>
    </xf>
    <xf numFmtId="0" fontId="36" fillId="56" borderId="16" applyNumberFormat="0" applyAlignment="0" applyProtection="0">
      <alignment vertical="center"/>
    </xf>
    <xf numFmtId="0" fontId="36" fillId="56" borderId="16" applyNumberFormat="0" applyAlignment="0" applyProtection="0">
      <alignment vertical="center"/>
    </xf>
    <xf numFmtId="0" fontId="36" fillId="56" borderId="16" applyNumberFormat="0" applyAlignment="0" applyProtection="0">
      <alignment vertical="center"/>
    </xf>
    <xf numFmtId="0" fontId="36" fillId="56" borderId="16" applyNumberFormat="0" applyAlignment="0" applyProtection="0">
      <alignment vertical="center"/>
    </xf>
    <xf numFmtId="0" fontId="36" fillId="56" borderId="16" applyNumberFormat="0" applyAlignment="0" applyProtection="0">
      <alignment vertical="center"/>
    </xf>
    <xf numFmtId="0" fontId="36" fillId="56" borderId="16" applyNumberFormat="0" applyAlignment="0" applyProtection="0">
      <alignment vertical="center"/>
    </xf>
    <xf numFmtId="0" fontId="36" fillId="56" borderId="16"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xf numFmtId="38" fontId="10" fillId="0" borderId="0" applyFont="0" applyFill="0" applyBorder="0" applyAlignment="0" applyProtection="0">
      <alignment vertical="center"/>
    </xf>
    <xf numFmtId="38" fontId="40" fillId="0" borderId="0" applyFont="0" applyFill="0" applyBorder="0" applyAlignment="0" applyProtection="0">
      <alignment vertical="center"/>
    </xf>
    <xf numFmtId="38" fontId="4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2" fillId="0" borderId="0" applyFont="0" applyFill="0" applyBorder="0" applyAlignment="0" applyProtection="0">
      <alignment vertical="center"/>
    </xf>
    <xf numFmtId="38" fontId="42" fillId="0" borderId="0" applyFont="0" applyFill="0" applyBorder="0" applyAlignment="0" applyProtection="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43" fillId="0" borderId="0" applyFont="0" applyFill="0" applyBorder="0" applyAlignment="0" applyProtection="0"/>
    <xf numFmtId="38" fontId="44" fillId="0" borderId="0" applyFont="0" applyFill="0" applyBorder="0" applyAlignment="0" applyProtection="0">
      <alignment vertical="center"/>
    </xf>
    <xf numFmtId="38" fontId="45" fillId="0" borderId="0" applyFont="0" applyFill="0" applyBorder="0" applyAlignment="0" applyProtection="0">
      <alignment vertical="center"/>
    </xf>
    <xf numFmtId="38" fontId="11" fillId="0" borderId="0" applyFont="0" applyFill="0" applyBorder="0" applyAlignment="0" applyProtection="0">
      <alignment vertical="center"/>
    </xf>
    <xf numFmtId="38" fontId="44" fillId="0" borderId="0" applyFont="0" applyFill="0" applyBorder="0" applyAlignment="0" applyProtection="0">
      <alignment vertical="center"/>
    </xf>
    <xf numFmtId="38" fontId="45" fillId="0" borderId="0" applyFont="0" applyFill="0" applyBorder="0" applyAlignment="0" applyProtection="0">
      <alignment vertical="center"/>
    </xf>
    <xf numFmtId="38" fontId="2" fillId="0" borderId="0" applyFont="0" applyFill="0" applyBorder="0" applyAlignment="0" applyProtection="0"/>
    <xf numFmtId="38" fontId="1" fillId="0" borderId="0" applyFont="0" applyFill="0" applyBorder="0" applyAlignment="0" applyProtection="0">
      <alignment vertical="center"/>
    </xf>
    <xf numFmtId="38" fontId="46"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8" fillId="0" borderId="0" applyFont="0" applyFill="0" applyBorder="0" applyAlignment="0" applyProtection="0">
      <alignment vertical="center"/>
    </xf>
    <xf numFmtId="38" fontId="1" fillId="0" borderId="0" applyFont="0" applyFill="0" applyBorder="0" applyAlignment="0" applyProtection="0">
      <alignment vertical="center"/>
    </xf>
    <xf numFmtId="0" fontId="47" fillId="0" borderId="17" applyNumberFormat="0" applyFill="0" applyAlignment="0" applyProtection="0">
      <alignment vertical="center"/>
    </xf>
    <xf numFmtId="0" fontId="47" fillId="0" borderId="17" applyNumberFormat="0" applyFill="0" applyAlignment="0" applyProtection="0">
      <alignment vertical="center"/>
    </xf>
    <xf numFmtId="0" fontId="48" fillId="0" borderId="1" applyNumberFormat="0" applyFill="0" applyAlignment="0" applyProtection="0">
      <alignment vertical="center"/>
    </xf>
    <xf numFmtId="0" fontId="47" fillId="0" borderId="17" applyNumberFormat="0" applyFill="0" applyAlignment="0" applyProtection="0">
      <alignment vertical="center"/>
    </xf>
    <xf numFmtId="0" fontId="47" fillId="0" borderId="17" applyNumberFormat="0" applyFill="0" applyAlignment="0" applyProtection="0">
      <alignment vertical="center"/>
    </xf>
    <xf numFmtId="0" fontId="47" fillId="0" borderId="17" applyNumberFormat="0" applyFill="0" applyAlignment="0" applyProtection="0">
      <alignment vertical="center"/>
    </xf>
    <xf numFmtId="0" fontId="47" fillId="0" borderId="17" applyNumberFormat="0" applyFill="0" applyAlignment="0" applyProtection="0">
      <alignment vertical="center"/>
    </xf>
    <xf numFmtId="0" fontId="47" fillId="0" borderId="17" applyNumberFormat="0" applyFill="0" applyAlignment="0" applyProtection="0">
      <alignment vertical="center"/>
    </xf>
    <xf numFmtId="0" fontId="47" fillId="0" borderId="17" applyNumberFormat="0" applyFill="0" applyAlignment="0" applyProtection="0">
      <alignment vertical="center"/>
    </xf>
    <xf numFmtId="0" fontId="47" fillId="0" borderId="17" applyNumberFormat="0" applyFill="0" applyAlignment="0" applyProtection="0">
      <alignment vertical="center"/>
    </xf>
    <xf numFmtId="0" fontId="47" fillId="0" borderId="17"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50" fillId="0" borderId="2"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52" fillId="0" borderId="3" applyNumberFormat="0" applyFill="0" applyAlignment="0" applyProtection="0">
      <alignment vertical="center"/>
    </xf>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3" fillId="0" borderId="0" applyFill="0" applyBorder="0" applyProtection="0"/>
    <xf numFmtId="0" fontId="54" fillId="0" borderId="20" applyNumberFormat="0" applyFill="0" applyAlignment="0" applyProtection="0">
      <alignment vertical="center"/>
    </xf>
    <xf numFmtId="0" fontId="54" fillId="0" borderId="20" applyNumberFormat="0" applyFill="0" applyAlignment="0" applyProtection="0">
      <alignment vertical="center"/>
    </xf>
    <xf numFmtId="0" fontId="55" fillId="0" borderId="9" applyNumberFormat="0" applyFill="0" applyAlignment="0" applyProtection="0">
      <alignment vertical="center"/>
    </xf>
    <xf numFmtId="0" fontId="54" fillId="0" borderId="20" applyNumberFormat="0" applyFill="0" applyAlignment="0" applyProtection="0">
      <alignment vertical="center"/>
    </xf>
    <xf numFmtId="0" fontId="54" fillId="0" borderId="20" applyNumberFormat="0" applyFill="0" applyAlignment="0" applyProtection="0">
      <alignment vertical="center"/>
    </xf>
    <xf numFmtId="0" fontId="54" fillId="0" borderId="20" applyNumberFormat="0" applyFill="0" applyAlignment="0" applyProtection="0">
      <alignment vertical="center"/>
    </xf>
    <xf numFmtId="0" fontId="54" fillId="0" borderId="20" applyNumberFormat="0" applyFill="0" applyAlignment="0" applyProtection="0">
      <alignment vertical="center"/>
    </xf>
    <xf numFmtId="0" fontId="54" fillId="0" borderId="20" applyNumberFormat="0" applyFill="0" applyAlignment="0" applyProtection="0">
      <alignment vertical="center"/>
    </xf>
    <xf numFmtId="0" fontId="54" fillId="0" borderId="20" applyNumberFormat="0" applyFill="0" applyAlignment="0" applyProtection="0">
      <alignment vertical="center"/>
    </xf>
    <xf numFmtId="0" fontId="54" fillId="0" borderId="20" applyNumberFormat="0" applyFill="0" applyAlignment="0" applyProtection="0">
      <alignment vertical="center"/>
    </xf>
    <xf numFmtId="0" fontId="54" fillId="0" borderId="20" applyNumberFormat="0" applyFill="0" applyAlignment="0" applyProtection="0">
      <alignment vertical="center"/>
    </xf>
    <xf numFmtId="0" fontId="56" fillId="56" borderId="21" applyNumberFormat="0" applyAlignment="0" applyProtection="0">
      <alignment vertical="center"/>
    </xf>
    <xf numFmtId="0" fontId="56" fillId="56" borderId="21" applyNumberFormat="0" applyAlignment="0" applyProtection="0">
      <alignment vertical="center"/>
    </xf>
    <xf numFmtId="0" fontId="57" fillId="6" borderId="5" applyNumberFormat="0" applyAlignment="0" applyProtection="0">
      <alignment vertical="center"/>
    </xf>
    <xf numFmtId="0" fontId="56" fillId="56" borderId="21" applyNumberFormat="0" applyAlignment="0" applyProtection="0">
      <alignment vertical="center"/>
    </xf>
    <xf numFmtId="0" fontId="56" fillId="56" borderId="21" applyNumberFormat="0" applyAlignment="0" applyProtection="0">
      <alignment vertical="center"/>
    </xf>
    <xf numFmtId="0" fontId="56" fillId="56" borderId="21" applyNumberFormat="0" applyAlignment="0" applyProtection="0">
      <alignment vertical="center"/>
    </xf>
    <xf numFmtId="0" fontId="56" fillId="56" borderId="21" applyNumberFormat="0" applyAlignment="0" applyProtection="0">
      <alignment vertical="center"/>
    </xf>
    <xf numFmtId="0" fontId="56" fillId="56" borderId="21" applyNumberFormat="0" applyAlignment="0" applyProtection="0">
      <alignment vertical="center"/>
    </xf>
    <xf numFmtId="0" fontId="56" fillId="56" borderId="21" applyNumberFormat="0" applyAlignment="0" applyProtection="0">
      <alignment vertical="center"/>
    </xf>
    <xf numFmtId="0" fontId="56" fillId="56" borderId="21" applyNumberFormat="0" applyAlignment="0" applyProtection="0">
      <alignment vertical="center"/>
    </xf>
    <xf numFmtId="0" fontId="56" fillId="56" borderId="21" applyNumberFormat="0" applyAlignment="0" applyProtection="0">
      <alignment vertical="center"/>
    </xf>
    <xf numFmtId="0" fontId="58" fillId="0" borderId="0" applyNumberFormat="0" applyFont="0" applyFill="0" applyBorder="0">
      <alignment horizontal="left" vertical="top" wrapText="1"/>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1" fillId="38" borderId="16" applyNumberFormat="0" applyAlignment="0" applyProtection="0">
      <alignment vertical="center"/>
    </xf>
    <xf numFmtId="0" fontId="61" fillId="38" borderId="16" applyNumberFormat="0" applyAlignment="0" applyProtection="0">
      <alignment vertical="center"/>
    </xf>
    <xf numFmtId="0" fontId="62" fillId="5" borderId="4" applyNumberFormat="0" applyAlignment="0" applyProtection="0">
      <alignment vertical="center"/>
    </xf>
    <xf numFmtId="0" fontId="61" fillId="38" borderId="16" applyNumberFormat="0" applyAlignment="0" applyProtection="0">
      <alignment vertical="center"/>
    </xf>
    <xf numFmtId="0" fontId="61" fillId="38" borderId="16" applyNumberFormat="0" applyAlignment="0" applyProtection="0">
      <alignment vertical="center"/>
    </xf>
    <xf numFmtId="0" fontId="61" fillId="38" borderId="16" applyNumberFormat="0" applyAlignment="0" applyProtection="0">
      <alignment vertical="center"/>
    </xf>
    <xf numFmtId="0" fontId="61" fillId="38" borderId="16" applyNumberFormat="0" applyAlignment="0" applyProtection="0">
      <alignment vertical="center"/>
    </xf>
    <xf numFmtId="0" fontId="61" fillId="38" borderId="16" applyNumberFormat="0" applyAlignment="0" applyProtection="0">
      <alignment vertical="center"/>
    </xf>
    <xf numFmtId="0" fontId="61" fillId="38" borderId="16" applyNumberFormat="0" applyAlignment="0" applyProtection="0">
      <alignment vertical="center"/>
    </xf>
    <xf numFmtId="0" fontId="61" fillId="38" borderId="16" applyNumberFormat="0" applyAlignment="0" applyProtection="0">
      <alignment vertical="center"/>
    </xf>
    <xf numFmtId="0" fontId="61" fillId="38" borderId="16"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8" fillId="0" borderId="0"/>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63" fillId="0" borderId="0">
      <alignment vertical="center"/>
    </xf>
    <xf numFmtId="0" fontId="42" fillId="0" borderId="0">
      <alignment vertical="center"/>
    </xf>
    <xf numFmtId="0" fontId="2" fillId="0" borderId="0">
      <alignment vertical="center"/>
    </xf>
    <xf numFmtId="0" fontId="11" fillId="0" borderId="0">
      <alignment vertical="center"/>
    </xf>
    <xf numFmtId="0" fontId="11" fillId="0" borderId="0">
      <alignment vertical="center"/>
    </xf>
    <xf numFmtId="0" fontId="41" fillId="0" borderId="0"/>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41" fillId="0" borderId="0"/>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41" fillId="0" borderId="0"/>
    <xf numFmtId="0" fontId="10"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64" fillId="0" borderId="0"/>
    <xf numFmtId="0" fontId="2" fillId="0" borderId="0">
      <alignment vertical="center"/>
    </xf>
    <xf numFmtId="0" fontId="41" fillId="0" borderId="0"/>
    <xf numFmtId="0" fontId="41" fillId="0" borderId="0"/>
    <xf numFmtId="0" fontId="11" fillId="0" borderId="0">
      <alignment vertical="center"/>
    </xf>
    <xf numFmtId="0" fontId="2" fillId="0" borderId="0">
      <alignment vertical="center"/>
    </xf>
    <xf numFmtId="182" fontId="29" fillId="0" borderId="0">
      <alignment vertical="top"/>
    </xf>
    <xf numFmtId="0" fontId="65"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4" fillId="0" borderId="0"/>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44" fillId="0" borderId="0">
      <alignment vertical="center"/>
    </xf>
    <xf numFmtId="0" fontId="46" fillId="0" borderId="0">
      <alignment vertical="center"/>
    </xf>
    <xf numFmtId="0" fontId="45" fillId="0" borderId="0">
      <alignment vertical="center"/>
    </xf>
    <xf numFmtId="0" fontId="2" fillId="0" borderId="0">
      <alignment vertical="center"/>
    </xf>
    <xf numFmtId="0" fontId="2" fillId="0" borderId="0">
      <alignment vertical="center"/>
    </xf>
    <xf numFmtId="0" fontId="11" fillId="0" borderId="0">
      <alignment vertical="center"/>
    </xf>
    <xf numFmtId="0" fontId="44" fillId="0" borderId="0">
      <alignment vertical="center"/>
    </xf>
    <xf numFmtId="0" fontId="45"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4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7" fontId="66" fillId="0" borderId="0"/>
    <xf numFmtId="0" fontId="67" fillId="0" borderId="0"/>
    <xf numFmtId="0" fontId="68" fillId="0" borderId="0"/>
    <xf numFmtId="0" fontId="69" fillId="35" borderId="0" applyNumberFormat="0" applyBorder="0" applyAlignment="0" applyProtection="0">
      <alignment vertical="center"/>
    </xf>
    <xf numFmtId="0" fontId="69" fillId="35" borderId="0" applyNumberFormat="0" applyBorder="0" applyAlignment="0" applyProtection="0">
      <alignment vertical="center"/>
    </xf>
    <xf numFmtId="0" fontId="70" fillId="2" borderId="0" applyNumberFormat="0" applyBorder="0" applyAlignment="0" applyProtection="0">
      <alignment vertical="center"/>
    </xf>
    <xf numFmtId="0" fontId="69" fillId="35" borderId="0" applyNumberFormat="0" applyBorder="0" applyAlignment="0" applyProtection="0">
      <alignment vertical="center"/>
    </xf>
    <xf numFmtId="0" fontId="69" fillId="35" borderId="0" applyNumberFormat="0" applyBorder="0" applyAlignment="0" applyProtection="0">
      <alignment vertical="center"/>
    </xf>
    <xf numFmtId="0" fontId="69" fillId="35" borderId="0" applyNumberFormat="0" applyBorder="0" applyAlignment="0" applyProtection="0">
      <alignment vertical="center"/>
    </xf>
    <xf numFmtId="0" fontId="69" fillId="35" borderId="0" applyNumberFormat="0" applyBorder="0" applyAlignment="0" applyProtection="0">
      <alignment vertical="center"/>
    </xf>
    <xf numFmtId="0" fontId="69" fillId="35" borderId="0" applyNumberFormat="0" applyBorder="0" applyAlignment="0" applyProtection="0">
      <alignment vertical="center"/>
    </xf>
    <xf numFmtId="0" fontId="69" fillId="35" borderId="0" applyNumberFormat="0" applyBorder="0" applyAlignment="0" applyProtection="0">
      <alignment vertical="center"/>
    </xf>
    <xf numFmtId="0" fontId="69" fillId="35" borderId="0" applyNumberFormat="0" applyBorder="0" applyAlignment="0" applyProtection="0">
      <alignment vertical="center"/>
    </xf>
    <xf numFmtId="0" fontId="69" fillId="35" borderId="0" applyNumberFormat="0" applyBorder="0" applyAlignment="0" applyProtection="0">
      <alignment vertical="center"/>
    </xf>
    <xf numFmtId="38" fontId="1" fillId="0" borderId="0" applyFont="0" applyFill="0" applyBorder="0" applyAlignment="0" applyProtection="0">
      <alignment vertical="center"/>
    </xf>
    <xf numFmtId="0" fontId="2" fillId="0" borderId="0"/>
    <xf numFmtId="9" fontId="2" fillId="0" borderId="0" applyFont="0" applyFill="0" applyBorder="0" applyProtection="0"/>
    <xf numFmtId="38" fontId="1" fillId="0" borderId="0" applyFont="0" applyFill="0" applyBorder="0" applyProtection="0"/>
    <xf numFmtId="9" fontId="43" fillId="0" borderId="0" applyFont="0" applyFill="0" applyBorder="0" applyAlignment="0" applyProtection="0"/>
    <xf numFmtId="6" fontId="1" fillId="0" borderId="0" applyFont="0" applyFill="0" applyBorder="0" applyProtection="0"/>
    <xf numFmtId="9" fontId="2" fillId="0" borderId="0" applyFont="0" applyFill="0" applyBorder="0" applyProtection="0"/>
    <xf numFmtId="0" fontId="11" fillId="0" borderId="0">
      <alignment vertical="center"/>
    </xf>
    <xf numFmtId="9" fontId="104" fillId="0" borderId="0" applyFont="0" applyFill="0" applyBorder="0" applyAlignment="0" applyProtection="0">
      <alignment vertical="center"/>
    </xf>
    <xf numFmtId="38" fontId="108" fillId="0" borderId="0" applyFont="0" applyFill="0" applyBorder="0" applyAlignment="0" applyProtection="0">
      <alignment vertical="center"/>
    </xf>
    <xf numFmtId="38" fontId="10" fillId="0" borderId="0" applyFont="0" applyFill="0" applyBorder="0" applyProtection="0"/>
    <xf numFmtId="0" fontId="1" fillId="0" borderId="0">
      <alignment vertical="center"/>
    </xf>
    <xf numFmtId="38" fontId="1" fillId="0" borderId="0" applyFont="0" applyFill="0" applyBorder="0" applyProtection="0"/>
    <xf numFmtId="9" fontId="2" fillId="0" borderId="0" applyFont="0" applyFill="0" applyBorder="0" applyProtection="0"/>
    <xf numFmtId="38" fontId="1" fillId="0" borderId="0" applyFont="0" applyFill="0" applyBorder="0" applyProtection="0"/>
    <xf numFmtId="0" fontId="1" fillId="0" borderId="0">
      <alignment vertical="center"/>
    </xf>
    <xf numFmtId="0" fontId="1" fillId="0" borderId="0">
      <alignment vertical="center"/>
    </xf>
    <xf numFmtId="0" fontId="146" fillId="0" borderId="0" applyNumberFormat="0" applyFill="0" applyBorder="0" applyAlignment="0" applyProtection="0">
      <alignment vertical="center"/>
    </xf>
  </cellStyleXfs>
  <cellXfs count="1581">
    <xf numFmtId="0" fontId="0" fillId="0" borderId="0" xfId="0">
      <alignment vertical="center"/>
    </xf>
    <xf numFmtId="0" fontId="3" fillId="0" borderId="0" xfId="1" applyFont="1" applyAlignment="1">
      <alignment horizontal="right"/>
    </xf>
    <xf numFmtId="0" fontId="5" fillId="0" borderId="0" xfId="1" applyFont="1"/>
    <xf numFmtId="0" fontId="3" fillId="0" borderId="0" xfId="1" applyFont="1" applyAlignment="1">
      <alignment horizontal="justify"/>
    </xf>
    <xf numFmtId="0" fontId="5" fillId="0" borderId="0" xfId="1" applyFont="1" applyAlignment="1">
      <alignment horizontal="justify"/>
    </xf>
    <xf numFmtId="0" fontId="72" fillId="0" borderId="0" xfId="1" applyFont="1" applyAlignment="1">
      <alignment vertical="center"/>
    </xf>
    <xf numFmtId="0" fontId="5" fillId="0" borderId="0" xfId="1" applyFont="1" applyAlignment="1">
      <alignment horizontal="left"/>
    </xf>
    <xf numFmtId="0" fontId="5" fillId="0" borderId="0" xfId="1" applyFont="1" applyAlignment="1">
      <alignment horizontal="justify" vertical="center"/>
    </xf>
    <xf numFmtId="0" fontId="5" fillId="0" borderId="0" xfId="1" applyFont="1" applyAlignment="1">
      <alignment vertical="center"/>
    </xf>
    <xf numFmtId="0" fontId="5" fillId="0" borderId="0" xfId="1" applyFont="1" applyAlignment="1">
      <alignment horizontal="right"/>
    </xf>
    <xf numFmtId="0" fontId="5" fillId="0" borderId="0" xfId="1" applyFont="1" applyAlignment="1">
      <alignment horizontal="left" vertical="center"/>
    </xf>
    <xf numFmtId="0" fontId="5" fillId="0" borderId="0" xfId="1" applyFont="1" applyAlignment="1">
      <alignment horizontal="right" vertical="center"/>
    </xf>
    <xf numFmtId="0" fontId="72" fillId="0" borderId="0" xfId="1" applyFont="1" applyAlignment="1">
      <alignment horizontal="right"/>
    </xf>
    <xf numFmtId="0" fontId="5" fillId="0" borderId="0" xfId="2103" applyFont="1" applyAlignment="1">
      <alignment horizontal="left"/>
    </xf>
    <xf numFmtId="183" fontId="72" fillId="0" borderId="0" xfId="1888" applyNumberFormat="1" applyFont="1" applyFill="1" applyBorder="1" applyAlignment="1">
      <alignment horizontal="left" vertical="center"/>
    </xf>
    <xf numFmtId="38" fontId="74" fillId="0" borderId="0" xfId="1888" applyFont="1" applyFill="1" applyBorder="1" applyAlignment="1">
      <alignment horizontal="left"/>
    </xf>
    <xf numFmtId="0" fontId="75" fillId="0" borderId="0" xfId="1" applyFont="1"/>
    <xf numFmtId="0" fontId="76" fillId="57" borderId="0" xfId="1" applyFont="1" applyFill="1" applyAlignment="1">
      <alignment horizontal="left"/>
    </xf>
    <xf numFmtId="0" fontId="76" fillId="0" borderId="0" xfId="2103" applyFont="1" applyAlignment="1">
      <alignment horizontal="left"/>
    </xf>
    <xf numFmtId="0" fontId="76" fillId="0" borderId="0" xfId="1" applyFont="1" applyAlignment="1">
      <alignment horizontal="left"/>
    </xf>
    <xf numFmtId="0" fontId="76" fillId="0" borderId="0" xfId="1" applyFont="1" applyAlignment="1">
      <alignment horizontal="left" vertical="center"/>
    </xf>
    <xf numFmtId="0" fontId="76" fillId="0" borderId="0" xfId="1" applyFont="1" applyAlignment="1">
      <alignment horizontal="right"/>
    </xf>
    <xf numFmtId="0" fontId="76" fillId="0" borderId="0" xfId="1" applyFont="1"/>
    <xf numFmtId="0" fontId="76" fillId="0" borderId="0" xfId="1" applyFont="1" applyAlignment="1">
      <alignment vertical="center"/>
    </xf>
    <xf numFmtId="183" fontId="76" fillId="0" borderId="0" xfId="1888" applyNumberFormat="1" applyFont="1" applyFill="1" applyBorder="1" applyAlignment="1">
      <alignment horizontal="left" vertical="center"/>
    </xf>
    <xf numFmtId="38" fontId="78" fillId="0" borderId="0" xfId="1888" applyFont="1" applyFill="1" applyBorder="1" applyAlignment="1">
      <alignment horizontal="left"/>
    </xf>
    <xf numFmtId="0" fontId="5" fillId="57" borderId="0" xfId="1" applyFont="1" applyFill="1" applyAlignment="1">
      <alignment horizontal="left"/>
    </xf>
    <xf numFmtId="183" fontId="74" fillId="0" borderId="0" xfId="1888" applyNumberFormat="1" applyFont="1" applyFill="1" applyBorder="1" applyAlignment="1">
      <alignment horizontal="right"/>
    </xf>
    <xf numFmtId="0" fontId="76" fillId="57" borderId="0" xfId="1" applyFont="1" applyFill="1" applyAlignment="1">
      <alignment horizontal="right"/>
    </xf>
    <xf numFmtId="0" fontId="76" fillId="57" borderId="0" xfId="1" applyFont="1" applyFill="1" applyAlignment="1">
      <alignment horizontal="justify"/>
    </xf>
    <xf numFmtId="0" fontId="76" fillId="57" borderId="0" xfId="1" applyFont="1" applyFill="1"/>
    <xf numFmtId="0" fontId="76" fillId="57" borderId="0" xfId="1" applyFont="1" applyFill="1" applyAlignment="1">
      <alignment horizontal="justify" vertical="center"/>
    </xf>
    <xf numFmtId="183" fontId="76" fillId="57" borderId="0" xfId="1888" applyNumberFormat="1" applyFont="1" applyFill="1" applyBorder="1" applyAlignment="1">
      <alignment horizontal="right" vertical="center"/>
    </xf>
    <xf numFmtId="0" fontId="72" fillId="0" borderId="0" xfId="1" applyFont="1" applyAlignment="1">
      <alignment horizontal="left"/>
    </xf>
    <xf numFmtId="0" fontId="72" fillId="0" borderId="0" xfId="1" applyFont="1" applyAlignment="1">
      <alignment horizontal="left" vertical="center"/>
    </xf>
    <xf numFmtId="183" fontId="80" fillId="0" borderId="0" xfId="1888" applyNumberFormat="1" applyFont="1" applyFill="1" applyBorder="1" applyAlignment="1">
      <alignment horizontal="right"/>
    </xf>
    <xf numFmtId="0" fontId="72" fillId="0" borderId="0" xfId="1" applyFont="1"/>
    <xf numFmtId="0" fontId="75" fillId="0" borderId="0" xfId="2103" applyFont="1" applyAlignment="1">
      <alignment horizontal="left"/>
    </xf>
    <xf numFmtId="0" fontId="75" fillId="0" borderId="0" xfId="1" applyFont="1" applyAlignment="1">
      <alignment horizontal="left"/>
    </xf>
    <xf numFmtId="183" fontId="78" fillId="0" borderId="0" xfId="1888" applyNumberFormat="1" applyFont="1" applyFill="1" applyBorder="1" applyAlignment="1">
      <alignment horizontal="right"/>
    </xf>
    <xf numFmtId="0" fontId="75" fillId="0" borderId="0" xfId="1" applyFont="1" applyAlignment="1">
      <alignment vertical="center"/>
    </xf>
    <xf numFmtId="0" fontId="75" fillId="0" borderId="0" xfId="1" applyFont="1" applyAlignment="1">
      <alignment horizontal="right"/>
    </xf>
    <xf numFmtId="20" fontId="82" fillId="0" borderId="0" xfId="2084" applyNumberFormat="1" applyFont="1">
      <alignment vertical="center"/>
    </xf>
    <xf numFmtId="0" fontId="76" fillId="0" borderId="0" xfId="2084" applyFont="1">
      <alignment vertical="center"/>
    </xf>
    <xf numFmtId="0" fontId="83" fillId="0" borderId="0" xfId="2084" applyFont="1" applyAlignment="1">
      <alignment horizontal="center" vertical="center"/>
    </xf>
    <xf numFmtId="0" fontId="83" fillId="0" borderId="0" xfId="2084" applyFont="1" applyAlignment="1">
      <alignment horizontal="left" vertical="center"/>
    </xf>
    <xf numFmtId="185" fontId="76" fillId="0" borderId="0" xfId="2084" applyNumberFormat="1" applyFont="1">
      <alignment vertical="center"/>
    </xf>
    <xf numFmtId="9" fontId="76" fillId="0" borderId="0" xfId="2104" applyFont="1" applyBorder="1" applyAlignment="1">
      <alignment vertical="center"/>
    </xf>
    <xf numFmtId="0" fontId="76" fillId="0" borderId="0" xfId="2084" applyFont="1" applyAlignment="1">
      <alignment vertical="center" wrapText="1"/>
    </xf>
    <xf numFmtId="186" fontId="76" fillId="0" borderId="0" xfId="2105" applyNumberFormat="1" applyFont="1" applyBorder="1" applyAlignment="1">
      <alignment horizontal="right" vertical="center"/>
    </xf>
    <xf numFmtId="186" fontId="83" fillId="0" borderId="0" xfId="2105" applyNumberFormat="1" applyFont="1" applyBorder="1" applyAlignment="1">
      <alignment horizontal="center" vertical="center"/>
    </xf>
    <xf numFmtId="9" fontId="83" fillId="0" borderId="0" xfId="2104" applyFont="1" applyBorder="1" applyAlignment="1">
      <alignment horizontal="left" vertical="center"/>
    </xf>
    <xf numFmtId="49" fontId="81" fillId="59" borderId="22" xfId="2084" quotePrefix="1" applyNumberFormat="1" applyFont="1" applyFill="1" applyBorder="1" applyAlignment="1">
      <alignment horizontal="center" vertical="center"/>
    </xf>
    <xf numFmtId="184" fontId="76" fillId="0" borderId="0" xfId="2104" applyNumberFormat="1" applyFont="1" applyBorder="1" applyAlignment="1">
      <alignment horizontal="right" vertical="center"/>
    </xf>
    <xf numFmtId="184" fontId="83" fillId="0" borderId="0" xfId="2104" applyNumberFormat="1" applyFont="1" applyBorder="1" applyAlignment="1">
      <alignment horizontal="center" vertical="center"/>
    </xf>
    <xf numFmtId="187" fontId="83" fillId="0" borderId="0" xfId="2084" applyNumberFormat="1" applyFont="1" applyAlignment="1">
      <alignment horizontal="left" vertical="center"/>
    </xf>
    <xf numFmtId="49" fontId="5" fillId="0" borderId="11" xfId="2084" quotePrefix="1" applyNumberFormat="1" applyFont="1" applyBorder="1" applyAlignment="1">
      <alignment horizontal="center" vertical="center"/>
    </xf>
    <xf numFmtId="9" fontId="5" fillId="0" borderId="11" xfId="2104" quotePrefix="1" applyFont="1" applyFill="1" applyBorder="1" applyAlignment="1">
      <alignment horizontal="center" vertical="center"/>
    </xf>
    <xf numFmtId="49" fontId="5" fillId="60" borderId="11" xfId="2084" quotePrefix="1" applyNumberFormat="1" applyFont="1" applyFill="1" applyBorder="1" applyAlignment="1">
      <alignment horizontal="center" vertical="center"/>
    </xf>
    <xf numFmtId="9" fontId="5" fillId="60" borderId="11" xfId="2104" quotePrefix="1" applyFont="1" applyFill="1" applyBorder="1" applyAlignment="1">
      <alignment horizontal="center" vertical="center"/>
    </xf>
    <xf numFmtId="0" fontId="76" fillId="0" borderId="22" xfId="2084" applyFont="1" applyBorder="1">
      <alignment vertical="center"/>
    </xf>
    <xf numFmtId="0" fontId="76" fillId="0" borderId="22" xfId="2084" applyFont="1" applyBorder="1" applyAlignment="1">
      <alignment horizontal="right" vertical="center"/>
    </xf>
    <xf numFmtId="0" fontId="83" fillId="0" borderId="22" xfId="2084" applyFont="1" applyBorder="1" applyAlignment="1">
      <alignment horizontal="center" vertical="center"/>
    </xf>
    <xf numFmtId="0" fontId="83" fillId="0" borderId="22" xfId="2084" applyFont="1" applyBorder="1" applyAlignment="1">
      <alignment horizontal="left" vertical="center"/>
    </xf>
    <xf numFmtId="2" fontId="84" fillId="0" borderId="23" xfId="0" applyNumberFormat="1" applyFont="1" applyBorder="1">
      <alignment vertical="center"/>
    </xf>
    <xf numFmtId="188" fontId="84" fillId="0" borderId="0" xfId="2104" applyNumberFormat="1" applyFont="1" applyFill="1" applyBorder="1" applyAlignment="1">
      <alignment vertical="center"/>
    </xf>
    <xf numFmtId="2" fontId="84" fillId="61" borderId="23" xfId="0" applyNumberFormat="1" applyFont="1" applyFill="1" applyBorder="1">
      <alignment vertical="center"/>
    </xf>
    <xf numFmtId="188" fontId="84" fillId="61" borderId="0" xfId="2104" applyNumberFormat="1" applyFont="1" applyFill="1" applyBorder="1" applyAlignment="1">
      <alignment vertical="center"/>
    </xf>
    <xf numFmtId="0" fontId="76" fillId="0" borderId="0" xfId="2084" applyFont="1" applyAlignment="1">
      <alignment horizontal="left" vertical="center"/>
    </xf>
    <xf numFmtId="2" fontId="84" fillId="0" borderId="0" xfId="0" applyNumberFormat="1" applyFont="1">
      <alignment vertical="center"/>
    </xf>
    <xf numFmtId="2" fontId="84" fillId="61" borderId="0" xfId="0" applyNumberFormat="1" applyFont="1" applyFill="1">
      <alignment vertical="center"/>
    </xf>
    <xf numFmtId="189" fontId="85" fillId="0" borderId="0" xfId="2084" applyNumberFormat="1" applyFont="1" applyAlignment="1">
      <alignment horizontal="right" vertical="center"/>
    </xf>
    <xf numFmtId="189" fontId="85" fillId="61" borderId="0" xfId="2106" applyNumberFormat="1" applyFont="1" applyFill="1" applyBorder="1" applyAlignment="1">
      <alignment horizontal="right" vertical="center"/>
    </xf>
    <xf numFmtId="189" fontId="85" fillId="0" borderId="0" xfId="2106" applyNumberFormat="1" applyFont="1" applyFill="1" applyBorder="1" applyAlignment="1">
      <alignment horizontal="right" vertical="center"/>
    </xf>
    <xf numFmtId="0" fontId="77" fillId="0" borderId="0" xfId="2084" applyFont="1">
      <alignment vertical="center"/>
    </xf>
    <xf numFmtId="0" fontId="77" fillId="0" borderId="0" xfId="2084" applyFont="1" applyAlignment="1">
      <alignment vertical="top"/>
    </xf>
    <xf numFmtId="0" fontId="86" fillId="0" borderId="0" xfId="2084" applyFont="1" applyAlignment="1">
      <alignment vertical="center" wrapText="1"/>
    </xf>
    <xf numFmtId="0" fontId="77" fillId="0" borderId="0" xfId="2084" applyFont="1" applyAlignment="1">
      <alignment horizontal="center" vertical="center"/>
    </xf>
    <xf numFmtId="0" fontId="77" fillId="0" borderId="0" xfId="2084" applyFont="1" applyAlignment="1">
      <alignment horizontal="left" vertical="center"/>
    </xf>
    <xf numFmtId="189" fontId="79" fillId="0" borderId="0" xfId="2106" applyNumberFormat="1" applyFont="1" applyFill="1" applyBorder="1" applyAlignment="1">
      <alignment horizontal="right" vertical="center"/>
    </xf>
    <xf numFmtId="49" fontId="79" fillId="61" borderId="0" xfId="2105" applyNumberFormat="1" applyFont="1" applyFill="1" applyBorder="1" applyAlignment="1">
      <alignment horizontal="right" vertical="center"/>
    </xf>
    <xf numFmtId="189" fontId="79" fillId="61" borderId="0" xfId="2106" applyNumberFormat="1" applyFont="1" applyFill="1" applyBorder="1" applyAlignment="1">
      <alignment horizontal="right" vertical="center"/>
    </xf>
    <xf numFmtId="0" fontId="76" fillId="0" borderId="24" xfId="2084" applyFont="1" applyBorder="1">
      <alignment vertical="center"/>
    </xf>
    <xf numFmtId="0" fontId="76" fillId="0" borderId="24" xfId="2084" applyFont="1" applyBorder="1" applyAlignment="1">
      <alignment vertical="center" wrapText="1"/>
    </xf>
    <xf numFmtId="0" fontId="83" fillId="0" borderId="24" xfId="2084" applyFont="1" applyBorder="1" applyAlignment="1">
      <alignment horizontal="center" vertical="center"/>
    </xf>
    <xf numFmtId="20" fontId="83" fillId="0" borderId="24" xfId="2084" applyNumberFormat="1" applyFont="1" applyBorder="1" applyAlignment="1">
      <alignment horizontal="left" vertical="center"/>
    </xf>
    <xf numFmtId="189" fontId="85" fillId="0" borderId="24" xfId="2106" applyNumberFormat="1" applyFont="1" applyFill="1" applyBorder="1" applyAlignment="1">
      <alignment horizontal="right" vertical="center"/>
    </xf>
    <xf numFmtId="49" fontId="85" fillId="61" borderId="24" xfId="2106" applyNumberFormat="1" applyFont="1" applyFill="1" applyBorder="1" applyAlignment="1">
      <alignment horizontal="right" vertical="center"/>
    </xf>
    <xf numFmtId="189" fontId="85" fillId="61" borderId="24" xfId="2106" applyNumberFormat="1" applyFont="1" applyFill="1" applyBorder="1" applyAlignment="1">
      <alignment horizontal="right" vertical="center"/>
    </xf>
    <xf numFmtId="0" fontId="76" fillId="0" borderId="0" xfId="2084" applyFont="1" applyAlignment="1">
      <alignment horizontal="right" vertical="center"/>
    </xf>
    <xf numFmtId="49" fontId="85" fillId="61" borderId="0" xfId="2106" applyNumberFormat="1" applyFont="1" applyFill="1" applyBorder="1" applyAlignment="1">
      <alignment horizontal="right" vertical="center"/>
    </xf>
    <xf numFmtId="0" fontId="76" fillId="0" borderId="25" xfId="2084" applyFont="1" applyBorder="1">
      <alignment vertical="center"/>
    </xf>
    <xf numFmtId="0" fontId="83" fillId="0" borderId="25" xfId="2084" applyFont="1" applyBorder="1" applyAlignment="1">
      <alignment horizontal="center" vertical="center"/>
    </xf>
    <xf numFmtId="0" fontId="83" fillId="0" borderId="25" xfId="2084" applyFont="1" applyBorder="1" applyAlignment="1">
      <alignment horizontal="left" vertical="center"/>
    </xf>
    <xf numFmtId="4" fontId="85" fillId="0" borderId="25" xfId="2105" applyNumberFormat="1" applyFont="1" applyFill="1" applyBorder="1" applyAlignment="1">
      <alignment horizontal="right" vertical="center"/>
    </xf>
    <xf numFmtId="187" fontId="85" fillId="0" borderId="25" xfId="2084" applyNumberFormat="1" applyFont="1" applyBorder="1">
      <alignment vertical="center"/>
    </xf>
    <xf numFmtId="4" fontId="85" fillId="62" borderId="25" xfId="2105" applyNumberFormat="1" applyFont="1" applyFill="1" applyBorder="1" applyAlignment="1">
      <alignment horizontal="right" vertical="center"/>
    </xf>
    <xf numFmtId="187" fontId="85" fillId="62" borderId="25" xfId="2084" applyNumberFormat="1" applyFont="1" applyFill="1" applyBorder="1">
      <alignment vertical="center"/>
    </xf>
    <xf numFmtId="0" fontId="76" fillId="0" borderId="22" xfId="2084" applyFont="1" applyBorder="1" applyAlignment="1">
      <alignment horizontal="left" vertical="center"/>
    </xf>
    <xf numFmtId="189" fontId="85" fillId="62" borderId="0" xfId="2084" applyNumberFormat="1" applyFont="1" applyFill="1" applyAlignment="1">
      <alignment horizontal="right" vertical="center"/>
    </xf>
    <xf numFmtId="184" fontId="85" fillId="0" borderId="0" xfId="2084" applyNumberFormat="1" applyFont="1" applyAlignment="1">
      <alignment vertical="center" wrapText="1"/>
    </xf>
    <xf numFmtId="190" fontId="85" fillId="0" borderId="0" xfId="2084" applyNumberFormat="1" applyFont="1" applyAlignment="1">
      <alignment vertical="center" wrapText="1"/>
    </xf>
    <xf numFmtId="0" fontId="3" fillId="0" borderId="0" xfId="2084" applyFont="1" applyAlignment="1">
      <alignment horizontal="center" vertical="center"/>
    </xf>
    <xf numFmtId="189" fontId="87" fillId="0" borderId="0" xfId="2084" applyNumberFormat="1" applyFont="1" applyAlignment="1">
      <alignment horizontal="right" vertical="center"/>
    </xf>
    <xf numFmtId="189" fontId="87" fillId="61" borderId="0" xfId="2084" applyNumberFormat="1" applyFont="1" applyFill="1" applyAlignment="1">
      <alignment horizontal="right" vertical="center"/>
    </xf>
    <xf numFmtId="184" fontId="85" fillId="0" borderId="0" xfId="2106" applyNumberFormat="1" applyFont="1" applyFill="1" applyBorder="1" applyAlignment="1">
      <alignment horizontal="right" vertical="center"/>
    </xf>
    <xf numFmtId="191" fontId="85" fillId="0" borderId="0" xfId="2084" applyNumberFormat="1" applyFont="1" applyAlignment="1">
      <alignment horizontal="right" vertical="center"/>
    </xf>
    <xf numFmtId="0" fontId="76" fillId="0" borderId="26" xfId="2084" applyFont="1" applyBorder="1">
      <alignment vertical="center"/>
    </xf>
    <xf numFmtId="0" fontId="83" fillId="0" borderId="26" xfId="2084" applyFont="1" applyBorder="1" applyAlignment="1">
      <alignment horizontal="center" vertical="center"/>
    </xf>
    <xf numFmtId="0" fontId="83" fillId="0" borderId="26" xfId="2084" applyFont="1" applyBorder="1" applyAlignment="1">
      <alignment horizontal="left" vertical="center"/>
    </xf>
    <xf numFmtId="189" fontId="85" fillId="0" borderId="26" xfId="2106" applyNumberFormat="1" applyFont="1" applyFill="1" applyBorder="1" applyAlignment="1">
      <alignment horizontal="right" vertical="center"/>
    </xf>
    <xf numFmtId="189" fontId="85" fillId="62" borderId="26" xfId="2104" applyNumberFormat="1" applyFont="1" applyFill="1" applyBorder="1" applyAlignment="1">
      <alignment horizontal="right" vertical="center"/>
    </xf>
    <xf numFmtId="184" fontId="85" fillId="0" borderId="26" xfId="2106" applyNumberFormat="1" applyFont="1" applyFill="1" applyBorder="1" applyAlignment="1">
      <alignment horizontal="right" vertical="center"/>
    </xf>
    <xf numFmtId="191" fontId="85" fillId="0" borderId="26" xfId="2106" applyNumberFormat="1" applyFont="1" applyFill="1" applyBorder="1" applyAlignment="1">
      <alignment horizontal="right" vertical="center"/>
    </xf>
    <xf numFmtId="0" fontId="76" fillId="0" borderId="27" xfId="2084" applyFont="1" applyBorder="1">
      <alignment vertical="center"/>
    </xf>
    <xf numFmtId="189" fontId="85" fillId="0" borderId="22" xfId="2106" applyNumberFormat="1" applyFont="1" applyFill="1" applyBorder="1" applyAlignment="1">
      <alignment horizontal="right" vertical="center"/>
    </xf>
    <xf numFmtId="189" fontId="85" fillId="62" borderId="22" xfId="2104" applyNumberFormat="1" applyFont="1" applyFill="1" applyBorder="1" applyAlignment="1">
      <alignment horizontal="right" vertical="center"/>
    </xf>
    <xf numFmtId="189" fontId="85" fillId="62" borderId="27" xfId="2104" applyNumberFormat="1" applyFont="1" applyFill="1" applyBorder="1" applyAlignment="1">
      <alignment horizontal="right" vertical="center"/>
    </xf>
    <xf numFmtId="184" fontId="85" fillId="0" borderId="22" xfId="2106" applyNumberFormat="1" applyFont="1" applyFill="1" applyBorder="1" applyAlignment="1">
      <alignment horizontal="right" vertical="center"/>
    </xf>
    <xf numFmtId="192" fontId="85" fillId="0" borderId="22" xfId="2106" applyNumberFormat="1" applyFont="1" applyFill="1" applyBorder="1" applyAlignment="1">
      <alignment horizontal="right" vertical="center"/>
    </xf>
    <xf numFmtId="186" fontId="85" fillId="0" borderId="0" xfId="2084" applyNumberFormat="1" applyFont="1" applyAlignment="1">
      <alignment horizontal="right" vertical="center"/>
    </xf>
    <xf numFmtId="9" fontId="85" fillId="0" borderId="0" xfId="2106" applyFont="1" applyFill="1" applyBorder="1" applyAlignment="1">
      <alignment horizontal="right" vertical="center"/>
    </xf>
    <xf numFmtId="9" fontId="85" fillId="0" borderId="0" xfId="2104" applyFont="1" applyFill="1" applyBorder="1" applyAlignment="1">
      <alignment horizontal="right" vertical="center"/>
    </xf>
    <xf numFmtId="0" fontId="76" fillId="0" borderId="28" xfId="2084" applyFont="1" applyBorder="1">
      <alignment vertical="center"/>
    </xf>
    <xf numFmtId="0" fontId="83" fillId="0" borderId="28" xfId="2084" applyFont="1" applyBorder="1" applyAlignment="1">
      <alignment horizontal="center" vertical="center"/>
    </xf>
    <xf numFmtId="0" fontId="83" fillId="0" borderId="28" xfId="2084" applyFont="1" applyBorder="1" applyAlignment="1">
      <alignment horizontal="left" vertical="center"/>
    </xf>
    <xf numFmtId="3" fontId="85" fillId="0" borderId="28" xfId="2105" applyNumberFormat="1" applyFont="1" applyFill="1" applyBorder="1" applyAlignment="1">
      <alignment horizontal="right" vertical="center"/>
    </xf>
    <xf numFmtId="187" fontId="85" fillId="0" borderId="28" xfId="2105" applyNumberFormat="1" applyFont="1" applyFill="1" applyBorder="1" applyAlignment="1">
      <alignment horizontal="right" vertical="center"/>
    </xf>
    <xf numFmtId="3" fontId="85" fillId="62" borderId="28" xfId="2105" applyNumberFormat="1" applyFont="1" applyFill="1" applyBorder="1" applyAlignment="1">
      <alignment horizontal="right" vertical="center"/>
    </xf>
    <xf numFmtId="187" fontId="85" fillId="62" borderId="28" xfId="2105" applyNumberFormat="1" applyFont="1" applyFill="1" applyBorder="1" applyAlignment="1">
      <alignment horizontal="right" vertical="center"/>
    </xf>
    <xf numFmtId="0" fontId="76" fillId="0" borderId="25" xfId="2084" applyFont="1" applyBorder="1" applyAlignment="1">
      <alignment horizontal="left" vertical="center" indent="1"/>
    </xf>
    <xf numFmtId="3" fontId="85" fillId="0" borderId="25" xfId="2105" applyNumberFormat="1" applyFont="1" applyFill="1" applyBorder="1" applyAlignment="1">
      <alignment horizontal="right" vertical="center"/>
    </xf>
    <xf numFmtId="187" fontId="85" fillId="0" borderId="25" xfId="2105" applyNumberFormat="1" applyFont="1" applyFill="1" applyBorder="1" applyAlignment="1">
      <alignment horizontal="right" vertical="center"/>
    </xf>
    <xf numFmtId="3" fontId="85" fillId="62" borderId="25" xfId="2105" applyNumberFormat="1" applyFont="1" applyFill="1" applyBorder="1" applyAlignment="1">
      <alignment horizontal="right" vertical="center"/>
    </xf>
    <xf numFmtId="187" fontId="85" fillId="62" borderId="25" xfId="2105" applyNumberFormat="1" applyFont="1" applyFill="1" applyBorder="1" applyAlignment="1">
      <alignment horizontal="right" vertical="center"/>
    </xf>
    <xf numFmtId="0" fontId="76" fillId="0" borderId="0" xfId="2084" applyFont="1" applyAlignment="1">
      <alignment horizontal="left" vertical="center" indent="1"/>
    </xf>
    <xf numFmtId="3" fontId="85" fillId="0" borderId="0" xfId="2105" applyNumberFormat="1" applyFont="1" applyFill="1" applyBorder="1" applyAlignment="1">
      <alignment horizontal="right" vertical="center"/>
    </xf>
    <xf numFmtId="187" fontId="85" fillId="0" borderId="0" xfId="2105" applyNumberFormat="1" applyFont="1" applyFill="1" applyBorder="1" applyAlignment="1">
      <alignment horizontal="right" vertical="center"/>
    </xf>
    <xf numFmtId="3" fontId="85" fillId="62" borderId="0" xfId="2105" applyNumberFormat="1" applyFont="1" applyFill="1" applyBorder="1" applyAlignment="1">
      <alignment horizontal="right" vertical="center"/>
    </xf>
    <xf numFmtId="187" fontId="85" fillId="62" borderId="0" xfId="2105" applyNumberFormat="1" applyFont="1" applyFill="1" applyBorder="1" applyAlignment="1">
      <alignment horizontal="right" vertical="center"/>
    </xf>
    <xf numFmtId="0" fontId="76" fillId="0" borderId="24" xfId="2084" applyFont="1" applyBorder="1" applyAlignment="1">
      <alignment horizontal="left" vertical="center" indent="1"/>
    </xf>
    <xf numFmtId="0" fontId="83" fillId="0" borderId="24" xfId="2084" applyFont="1" applyBorder="1" applyAlignment="1">
      <alignment horizontal="left" vertical="center"/>
    </xf>
    <xf numFmtId="193" fontId="85" fillId="0" borderId="24" xfId="2105" applyNumberFormat="1" applyFont="1" applyFill="1" applyBorder="1" applyAlignment="1">
      <alignment horizontal="right" vertical="center"/>
    </xf>
    <xf numFmtId="187" fontId="85" fillId="0" borderId="24" xfId="2105" applyNumberFormat="1" applyFont="1" applyFill="1" applyBorder="1" applyAlignment="1">
      <alignment horizontal="right" vertical="center"/>
    </xf>
    <xf numFmtId="193" fontId="85" fillId="62" borderId="24" xfId="2105" applyNumberFormat="1" applyFont="1" applyFill="1" applyBorder="1" applyAlignment="1">
      <alignment horizontal="right" vertical="center"/>
    </xf>
    <xf numFmtId="189" fontId="87" fillId="62" borderId="24" xfId="2104" applyNumberFormat="1" applyFont="1" applyFill="1" applyBorder="1" applyAlignment="1">
      <alignment horizontal="right" vertical="center"/>
    </xf>
    <xf numFmtId="0" fontId="83" fillId="0" borderId="24" xfId="2084" applyFont="1" applyBorder="1">
      <alignment vertical="center"/>
    </xf>
    <xf numFmtId="194" fontId="85" fillId="0" borderId="0" xfId="2105" applyNumberFormat="1" applyFont="1" applyFill="1" applyBorder="1" applyAlignment="1">
      <alignment horizontal="right" vertical="center"/>
    </xf>
    <xf numFmtId="195" fontId="85" fillId="0" borderId="0" xfId="2106" applyNumberFormat="1" applyFont="1" applyFill="1" applyBorder="1" applyAlignment="1">
      <alignment horizontal="right" vertical="center"/>
    </xf>
    <xf numFmtId="194" fontId="85" fillId="62" borderId="0" xfId="2105" applyNumberFormat="1" applyFont="1" applyFill="1" applyBorder="1" applyAlignment="1">
      <alignment horizontal="right" vertical="center"/>
    </xf>
    <xf numFmtId="195" fontId="85" fillId="62" borderId="0" xfId="2104" applyNumberFormat="1" applyFont="1" applyFill="1" applyBorder="1" applyAlignment="1">
      <alignment horizontal="right" vertical="center"/>
    </xf>
    <xf numFmtId="0" fontId="83" fillId="0" borderId="0" xfId="2084" applyFont="1">
      <alignment vertical="center"/>
    </xf>
    <xf numFmtId="195" fontId="85" fillId="0" borderId="0" xfId="2105" applyNumberFormat="1" applyFont="1" applyFill="1" applyBorder="1" applyAlignment="1">
      <alignment horizontal="right" vertical="center"/>
    </xf>
    <xf numFmtId="194" fontId="87" fillId="61" borderId="0" xfId="2105" applyNumberFormat="1" applyFont="1" applyFill="1" applyAlignment="1">
      <alignment horizontal="right" vertical="center"/>
    </xf>
    <xf numFmtId="195" fontId="87" fillId="61" borderId="0" xfId="2105" applyNumberFormat="1" applyFont="1" applyFill="1" applyAlignment="1">
      <alignment horizontal="right" vertical="center"/>
    </xf>
    <xf numFmtId="184" fontId="85" fillId="0" borderId="0" xfId="2105" applyNumberFormat="1" applyFont="1" applyFill="1" applyBorder="1" applyAlignment="1">
      <alignment horizontal="right" vertical="center"/>
    </xf>
    <xf numFmtId="191" fontId="85" fillId="0" borderId="0" xfId="2106" applyNumberFormat="1" applyFont="1" applyFill="1" applyBorder="1" applyAlignment="1">
      <alignment horizontal="right" vertical="center"/>
    </xf>
    <xf numFmtId="184" fontId="85" fillId="62" borderId="0" xfId="2105" applyNumberFormat="1" applyFont="1" applyFill="1" applyBorder="1" applyAlignment="1">
      <alignment horizontal="right" vertical="center"/>
    </xf>
    <xf numFmtId="191" fontId="85" fillId="62" borderId="0" xfId="2104" applyNumberFormat="1" applyFont="1" applyFill="1" applyBorder="1" applyAlignment="1">
      <alignment horizontal="right" vertical="center"/>
    </xf>
    <xf numFmtId="196" fontId="85" fillId="0" borderId="25" xfId="2107" applyNumberFormat="1" applyFont="1" applyFill="1" applyBorder="1" applyAlignment="1">
      <alignment horizontal="right" vertical="center"/>
    </xf>
    <xf numFmtId="196" fontId="85" fillId="62" borderId="25" xfId="2107" applyNumberFormat="1" applyFont="1" applyFill="1" applyBorder="1" applyAlignment="1">
      <alignment horizontal="right" vertical="center"/>
    </xf>
    <xf numFmtId="3" fontId="85" fillId="0" borderId="0" xfId="2084" applyNumberFormat="1" applyFont="1" applyAlignment="1">
      <alignment horizontal="right" vertical="center"/>
    </xf>
    <xf numFmtId="3" fontId="85" fillId="62" borderId="0" xfId="2084" applyNumberFormat="1" applyFont="1" applyFill="1" applyAlignment="1">
      <alignment horizontal="right" vertical="center"/>
    </xf>
    <xf numFmtId="187" fontId="85" fillId="0" borderId="24" xfId="2106" applyNumberFormat="1" applyFont="1" applyFill="1" applyBorder="1" applyAlignment="1">
      <alignment horizontal="right" vertical="center"/>
    </xf>
    <xf numFmtId="0" fontId="83" fillId="0" borderId="27" xfId="2084" applyFont="1" applyBorder="1" applyAlignment="1">
      <alignment horizontal="center" vertical="center"/>
    </xf>
    <xf numFmtId="0" fontId="83" fillId="0" borderId="27" xfId="2084" applyFont="1" applyBorder="1" applyAlignment="1">
      <alignment horizontal="left" vertical="center"/>
    </xf>
    <xf numFmtId="3" fontId="85" fillId="0" borderId="27" xfId="2105" applyNumberFormat="1" applyFont="1" applyFill="1" applyBorder="1" applyAlignment="1">
      <alignment horizontal="right" vertical="center"/>
    </xf>
    <xf numFmtId="187" fontId="85" fillId="0" borderId="27" xfId="2105" applyNumberFormat="1" applyFont="1" applyFill="1" applyBorder="1" applyAlignment="1">
      <alignment horizontal="right" vertical="center"/>
    </xf>
    <xf numFmtId="3" fontId="85" fillId="62" borderId="27" xfId="2105" applyNumberFormat="1" applyFont="1" applyFill="1" applyBorder="1" applyAlignment="1">
      <alignment horizontal="right" vertical="center"/>
    </xf>
    <xf numFmtId="187" fontId="85" fillId="62" borderId="27" xfId="2105" applyNumberFormat="1" applyFont="1" applyFill="1" applyBorder="1" applyAlignment="1">
      <alignment horizontal="right" vertical="center"/>
    </xf>
    <xf numFmtId="186" fontId="85" fillId="0" borderId="0" xfId="2106" applyNumberFormat="1" applyFont="1" applyFill="1" applyBorder="1" applyAlignment="1">
      <alignment horizontal="right" vertical="center"/>
    </xf>
    <xf numFmtId="186" fontId="85" fillId="0" borderId="0" xfId="2104" applyNumberFormat="1" applyFont="1" applyFill="1" applyBorder="1" applyAlignment="1">
      <alignment horizontal="right" vertical="center"/>
    </xf>
    <xf numFmtId="0" fontId="76" fillId="0" borderId="11" xfId="2084" applyFont="1" applyBorder="1">
      <alignment vertical="center"/>
    </xf>
    <xf numFmtId="0" fontId="77" fillId="0" borderId="11" xfId="2084" applyFont="1" applyBorder="1">
      <alignment vertical="center"/>
    </xf>
    <xf numFmtId="0" fontId="83" fillId="0" borderId="11" xfId="2084" applyFont="1" applyBorder="1" applyAlignment="1">
      <alignment horizontal="center" vertical="center"/>
    </xf>
    <xf numFmtId="0" fontId="83" fillId="0" borderId="11" xfId="2084" applyFont="1" applyBorder="1" applyAlignment="1">
      <alignment horizontal="left" vertical="center"/>
    </xf>
    <xf numFmtId="3" fontId="85" fillId="0" borderId="11" xfId="2105" applyNumberFormat="1" applyFont="1" applyFill="1" applyBorder="1" applyAlignment="1">
      <alignment horizontal="right" vertical="center"/>
    </xf>
    <xf numFmtId="196" fontId="85" fillId="0" borderId="11" xfId="2105" applyNumberFormat="1" applyFont="1" applyFill="1" applyBorder="1" applyAlignment="1">
      <alignment horizontal="right" vertical="center"/>
    </xf>
    <xf numFmtId="3" fontId="85" fillId="62" borderId="11" xfId="2105" applyNumberFormat="1" applyFont="1" applyFill="1" applyBorder="1" applyAlignment="1">
      <alignment horizontal="right" vertical="center"/>
    </xf>
    <xf numFmtId="196" fontId="85" fillId="62" borderId="11" xfId="2105" applyNumberFormat="1" applyFont="1" applyFill="1" applyBorder="1" applyAlignment="1">
      <alignment horizontal="right" vertical="center"/>
    </xf>
    <xf numFmtId="0" fontId="79" fillId="0" borderId="0" xfId="2084" applyFont="1">
      <alignment vertical="center"/>
    </xf>
    <xf numFmtId="185" fontId="84" fillId="0" borderId="0" xfId="2084" applyNumberFormat="1" applyFont="1">
      <alignment vertical="center"/>
    </xf>
    <xf numFmtId="9" fontId="84" fillId="0" borderId="0" xfId="2104" applyFont="1" applyBorder="1" applyAlignment="1">
      <alignment vertical="center"/>
    </xf>
    <xf numFmtId="9" fontId="84" fillId="0" borderId="0" xfId="2104" applyFont="1" applyFill="1" applyBorder="1" applyAlignment="1">
      <alignment vertical="center"/>
    </xf>
    <xf numFmtId="0" fontId="84" fillId="0" borderId="0" xfId="2084" applyFont="1">
      <alignment vertical="center"/>
    </xf>
    <xf numFmtId="9" fontId="84" fillId="0" borderId="0" xfId="2104" applyFont="1" applyFill="1" applyAlignment="1">
      <alignment vertical="center"/>
    </xf>
    <xf numFmtId="3" fontId="84" fillId="0" borderId="0" xfId="2084" applyNumberFormat="1" applyFont="1">
      <alignment vertical="center"/>
    </xf>
    <xf numFmtId="0" fontId="77" fillId="0" borderId="0" xfId="2084" applyFont="1" applyAlignment="1">
      <alignment vertical="center" wrapText="1"/>
    </xf>
    <xf numFmtId="186" fontId="81" fillId="0" borderId="0" xfId="2105" applyNumberFormat="1" applyFont="1" applyFill="1" applyBorder="1" applyAlignment="1">
      <alignment horizontal="right" vertical="center"/>
    </xf>
    <xf numFmtId="186" fontId="90" fillId="0" borderId="0" xfId="2105" applyNumberFormat="1" applyFont="1" applyFill="1" applyBorder="1" applyAlignment="1">
      <alignment horizontal="center" vertical="center"/>
    </xf>
    <xf numFmtId="9" fontId="90" fillId="0" borderId="0" xfId="2104" applyFont="1" applyFill="1" applyBorder="1" applyAlignment="1">
      <alignment horizontal="left" vertical="center"/>
    </xf>
    <xf numFmtId="9" fontId="76" fillId="0" borderId="0" xfId="2104" applyFont="1" applyFill="1" applyAlignment="1">
      <alignment vertical="center"/>
    </xf>
    <xf numFmtId="3" fontId="76" fillId="0" borderId="0" xfId="2084" applyNumberFormat="1" applyFont="1">
      <alignment vertical="center"/>
    </xf>
    <xf numFmtId="9" fontId="76" fillId="0" borderId="0" xfId="2104" applyFont="1" applyAlignment="1">
      <alignment vertical="center"/>
    </xf>
    <xf numFmtId="185" fontId="77" fillId="0" borderId="0" xfId="2084" applyNumberFormat="1" applyFont="1">
      <alignment vertical="center"/>
    </xf>
    <xf numFmtId="185" fontId="83" fillId="0" borderId="0" xfId="2084" applyNumberFormat="1" applyFont="1">
      <alignment vertical="center"/>
    </xf>
    <xf numFmtId="9" fontId="77" fillId="0" borderId="0" xfId="2104" applyFont="1" applyFill="1" applyBorder="1" applyAlignment="1">
      <alignment vertical="center"/>
    </xf>
    <xf numFmtId="9" fontId="77" fillId="0" borderId="0" xfId="2104" applyFont="1" applyBorder="1" applyAlignment="1">
      <alignment vertical="center"/>
    </xf>
    <xf numFmtId="9" fontId="77" fillId="0" borderId="0" xfId="2104" applyFont="1" applyAlignment="1">
      <alignment vertical="center"/>
    </xf>
    <xf numFmtId="9" fontId="83" fillId="0" borderId="0" xfId="2104" applyFont="1" applyAlignment="1">
      <alignment vertical="center"/>
    </xf>
    <xf numFmtId="0" fontId="79" fillId="57" borderId="0" xfId="2084" applyFont="1" applyFill="1">
      <alignment vertical="center"/>
    </xf>
    <xf numFmtId="9" fontId="77" fillId="0" borderId="0" xfId="2104" applyFont="1" applyFill="1" applyAlignment="1">
      <alignment vertical="center"/>
    </xf>
    <xf numFmtId="0" fontId="76" fillId="0" borderId="0" xfId="2084" applyFont="1" applyAlignment="1">
      <alignment horizontal="center" vertical="center"/>
    </xf>
    <xf numFmtId="185" fontId="76" fillId="0" borderId="0" xfId="2084" applyNumberFormat="1" applyFont="1" applyAlignment="1">
      <alignment horizontal="right" vertical="center"/>
    </xf>
    <xf numFmtId="49" fontId="5" fillId="57" borderId="11" xfId="2084" quotePrefix="1" applyNumberFormat="1" applyFont="1" applyFill="1" applyBorder="1" applyAlignment="1">
      <alignment horizontal="center" vertical="center"/>
    </xf>
    <xf numFmtId="9" fontId="5" fillId="57" borderId="11" xfId="2104" quotePrefix="1" applyFont="1" applyFill="1" applyBorder="1" applyAlignment="1">
      <alignment horizontal="center" vertical="center"/>
    </xf>
    <xf numFmtId="49" fontId="5" fillId="63" borderId="11" xfId="2084" quotePrefix="1" applyNumberFormat="1" applyFont="1" applyFill="1" applyBorder="1" applyAlignment="1">
      <alignment horizontal="center" vertical="center"/>
    </xf>
    <xf numFmtId="9" fontId="5" fillId="63" borderId="11" xfId="2104" quotePrefix="1" applyFont="1" applyFill="1" applyBorder="1" applyAlignment="1">
      <alignment horizontal="center" vertical="center"/>
    </xf>
    <xf numFmtId="0" fontId="76" fillId="0" borderId="28" xfId="2084" applyFont="1" applyBorder="1" applyAlignment="1">
      <alignment horizontal="center" vertical="center"/>
    </xf>
    <xf numFmtId="186" fontId="85" fillId="57" borderId="28" xfId="2105" applyNumberFormat="1" applyFont="1" applyFill="1" applyBorder="1" applyAlignment="1">
      <alignment horizontal="right" vertical="center"/>
    </xf>
    <xf numFmtId="196" fontId="85" fillId="57" borderId="28" xfId="2104" applyNumberFormat="1" applyFont="1" applyFill="1" applyBorder="1" applyAlignment="1">
      <alignment horizontal="right" vertical="center"/>
    </xf>
    <xf numFmtId="186" fontId="85" fillId="62" borderId="28" xfId="2105" applyNumberFormat="1" applyFont="1" applyFill="1" applyBorder="1" applyAlignment="1">
      <alignment horizontal="right" vertical="center"/>
    </xf>
    <xf numFmtId="196" fontId="85" fillId="62" borderId="28" xfId="2104" applyNumberFormat="1" applyFont="1" applyFill="1" applyBorder="1" applyAlignment="1">
      <alignment horizontal="right" vertical="center"/>
    </xf>
    <xf numFmtId="0" fontId="5" fillId="0" borderId="0" xfId="2084" applyFont="1" applyAlignment="1">
      <alignment horizontal="left" vertical="center" indent="1"/>
    </xf>
    <xf numFmtId="186" fontId="85" fillId="57" borderId="0" xfId="2105" applyNumberFormat="1" applyFont="1" applyFill="1" applyBorder="1" applyAlignment="1">
      <alignment horizontal="right" vertical="center"/>
    </xf>
    <xf numFmtId="196" fontId="85" fillId="57" borderId="0" xfId="2104" applyNumberFormat="1" applyFont="1" applyFill="1" applyBorder="1" applyAlignment="1">
      <alignment horizontal="right" vertical="center"/>
    </xf>
    <xf numFmtId="186" fontId="85" fillId="62" borderId="0" xfId="2105" applyNumberFormat="1" applyFont="1" applyFill="1" applyBorder="1" applyAlignment="1">
      <alignment horizontal="right" vertical="center"/>
    </xf>
    <xf numFmtId="196" fontId="85" fillId="62" borderId="0" xfId="2104" applyNumberFormat="1" applyFont="1" applyFill="1" applyBorder="1" applyAlignment="1">
      <alignment horizontal="right" vertical="center"/>
    </xf>
    <xf numFmtId="49" fontId="5" fillId="64" borderId="11" xfId="2084" quotePrefix="1" applyNumberFormat="1" applyFont="1" applyFill="1" applyBorder="1" applyAlignment="1">
      <alignment horizontal="center" vertical="center"/>
    </xf>
    <xf numFmtId="9" fontId="5" fillId="64" borderId="11" xfId="2104" quotePrefix="1" applyFont="1" applyFill="1" applyBorder="1" applyAlignment="1">
      <alignment horizontal="center" vertical="center"/>
    </xf>
    <xf numFmtId="0" fontId="5" fillId="0" borderId="24" xfId="2084" applyFont="1" applyBorder="1" applyAlignment="1">
      <alignment horizontal="left" vertical="center" indent="1"/>
    </xf>
    <xf numFmtId="0" fontId="76" fillId="0" borderId="24" xfId="2084" applyFont="1" applyBorder="1" applyAlignment="1">
      <alignment horizontal="center" vertical="center"/>
    </xf>
    <xf numFmtId="186" fontId="85" fillId="57" borderId="24" xfId="2105" applyNumberFormat="1" applyFont="1" applyFill="1" applyBorder="1" applyAlignment="1">
      <alignment horizontal="right" vertical="center"/>
    </xf>
    <xf numFmtId="196" fontId="85" fillId="57" borderId="24" xfId="2104" applyNumberFormat="1" applyFont="1" applyFill="1" applyBorder="1" applyAlignment="1">
      <alignment horizontal="right" vertical="center"/>
    </xf>
    <xf numFmtId="186" fontId="85" fillId="62" borderId="24" xfId="2105" applyNumberFormat="1" applyFont="1" applyFill="1" applyBorder="1" applyAlignment="1">
      <alignment horizontal="right" vertical="center"/>
    </xf>
    <xf numFmtId="196" fontId="85" fillId="62" borderId="24" xfId="2104" applyNumberFormat="1" applyFont="1" applyFill="1" applyBorder="1" applyAlignment="1">
      <alignment horizontal="right" vertical="center"/>
    </xf>
    <xf numFmtId="196" fontId="85" fillId="0" borderId="26" xfId="2104" applyNumberFormat="1" applyFont="1" applyFill="1" applyBorder="1" applyAlignment="1">
      <alignment horizontal="right" vertical="center"/>
    </xf>
    <xf numFmtId="186" fontId="85" fillId="0" borderId="0" xfId="2105" applyNumberFormat="1" applyFont="1" applyFill="1" applyBorder="1" applyAlignment="1">
      <alignment horizontal="right" vertical="center"/>
    </xf>
    <xf numFmtId="196" fontId="85" fillId="0" borderId="0" xfId="2104" applyNumberFormat="1" applyFont="1" applyFill="1" applyBorder="1" applyAlignment="1">
      <alignment horizontal="right" vertical="center"/>
    </xf>
    <xf numFmtId="186" fontId="85" fillId="57" borderId="25" xfId="2105" applyNumberFormat="1" applyFont="1" applyFill="1" applyBorder="1" applyAlignment="1">
      <alignment horizontal="right" vertical="center"/>
    </xf>
    <xf numFmtId="196" fontId="85" fillId="57" borderId="25" xfId="2104" applyNumberFormat="1" applyFont="1" applyFill="1" applyBorder="1" applyAlignment="1">
      <alignment horizontal="right" vertical="center"/>
    </xf>
    <xf numFmtId="186" fontId="85" fillId="62" borderId="25" xfId="2105" applyNumberFormat="1" applyFont="1" applyFill="1" applyBorder="1" applyAlignment="1">
      <alignment horizontal="right" vertical="center"/>
    </xf>
    <xf numFmtId="196" fontId="85" fillId="62" borderId="25" xfId="2104" applyNumberFormat="1" applyFont="1" applyFill="1" applyBorder="1" applyAlignment="1">
      <alignment horizontal="right" vertical="center"/>
    </xf>
    <xf numFmtId="0" fontId="76" fillId="0" borderId="25" xfId="2084" applyFont="1" applyBorder="1" applyAlignment="1">
      <alignment horizontal="center" vertical="center"/>
    </xf>
    <xf numFmtId="186" fontId="85" fillId="0" borderId="25" xfId="2105" applyNumberFormat="1" applyFont="1" applyFill="1" applyBorder="1" applyAlignment="1">
      <alignment horizontal="right" vertical="center"/>
    </xf>
    <xf numFmtId="199" fontId="85" fillId="57" borderId="0" xfId="2105" applyNumberFormat="1" applyFont="1" applyFill="1" applyBorder="1" applyAlignment="1">
      <alignment horizontal="right" vertical="center"/>
    </xf>
    <xf numFmtId="200" fontId="85" fillId="57" borderId="0" xfId="2104" applyNumberFormat="1" applyFont="1" applyFill="1" applyBorder="1" applyAlignment="1">
      <alignment horizontal="right" vertical="center"/>
    </xf>
    <xf numFmtId="199" fontId="85" fillId="62" borderId="0" xfId="2105" applyNumberFormat="1" applyFont="1" applyFill="1" applyBorder="1" applyAlignment="1">
      <alignment horizontal="right" vertical="center"/>
    </xf>
    <xf numFmtId="200" fontId="85" fillId="62" borderId="0" xfId="2104" applyNumberFormat="1" applyFont="1" applyFill="1" applyBorder="1" applyAlignment="1">
      <alignment horizontal="right" vertical="center"/>
    </xf>
    <xf numFmtId="0" fontId="76" fillId="0" borderId="0" xfId="2084" applyFont="1" applyAlignment="1">
      <alignment horizontal="left" vertical="center" indent="2"/>
    </xf>
    <xf numFmtId="193" fontId="85" fillId="57" borderId="25" xfId="2105" applyNumberFormat="1" applyFont="1" applyFill="1" applyBorder="1" applyAlignment="1">
      <alignment horizontal="right" vertical="center"/>
    </xf>
    <xf numFmtId="193" fontId="85" fillId="62" borderId="25" xfId="2105" applyNumberFormat="1" applyFont="1" applyFill="1" applyBorder="1" applyAlignment="1">
      <alignment horizontal="right" vertical="center"/>
    </xf>
    <xf numFmtId="196" fontId="85" fillId="63" borderId="25" xfId="2104" applyNumberFormat="1" applyFont="1" applyFill="1" applyBorder="1" applyAlignment="1">
      <alignment horizontal="right" vertical="center"/>
    </xf>
    <xf numFmtId="0" fontId="76" fillId="0" borderId="11" xfId="2084" applyFont="1" applyBorder="1" applyAlignment="1">
      <alignment horizontal="center" vertical="center"/>
    </xf>
    <xf numFmtId="186" fontId="85" fillId="57" borderId="11" xfId="2105" applyNumberFormat="1" applyFont="1" applyFill="1" applyBorder="1" applyAlignment="1">
      <alignment horizontal="right" vertical="center"/>
    </xf>
    <xf numFmtId="196" fontId="85" fillId="57" borderId="11" xfId="2104" applyNumberFormat="1" applyFont="1" applyFill="1" applyBorder="1" applyAlignment="1">
      <alignment horizontal="right" vertical="center"/>
    </xf>
    <xf numFmtId="186" fontId="85" fillId="62" borderId="11" xfId="2105" applyNumberFormat="1" applyFont="1" applyFill="1" applyBorder="1" applyAlignment="1">
      <alignment horizontal="right" vertical="center"/>
    </xf>
    <xf numFmtId="196" fontId="85" fillId="62" borderId="11" xfId="2104" applyNumberFormat="1" applyFont="1" applyFill="1" applyBorder="1" applyAlignment="1">
      <alignment horizontal="right" vertical="center"/>
    </xf>
    <xf numFmtId="3" fontId="76" fillId="0" borderId="0" xfId="2084" applyNumberFormat="1" applyFont="1" applyAlignment="1">
      <alignment horizontal="right" vertical="center"/>
    </xf>
    <xf numFmtId="9" fontId="76" fillId="0" borderId="0" xfId="2104" applyFont="1" applyFill="1" applyBorder="1" applyAlignment="1">
      <alignment horizontal="right" vertical="center"/>
    </xf>
    <xf numFmtId="186" fontId="76" fillId="0" borderId="0" xfId="2084" applyNumberFormat="1" applyFont="1" applyAlignment="1">
      <alignment horizontal="right" vertical="center"/>
    </xf>
    <xf numFmtId="9" fontId="76" fillId="0" borderId="0" xfId="2104" applyFont="1" applyBorder="1" applyAlignment="1">
      <alignment horizontal="right" vertical="center"/>
    </xf>
    <xf numFmtId="0" fontId="5" fillId="0" borderId="0" xfId="2084" applyFont="1">
      <alignment vertical="center"/>
    </xf>
    <xf numFmtId="0" fontId="79" fillId="0" borderId="0" xfId="2084" applyFont="1" applyAlignment="1">
      <alignment horizontal="left" vertical="center"/>
    </xf>
    <xf numFmtId="0" fontId="79" fillId="0" borderId="0" xfId="0" applyFont="1">
      <alignment vertical="center"/>
    </xf>
    <xf numFmtId="0" fontId="79" fillId="0" borderId="0" xfId="0" applyFont="1" applyAlignment="1">
      <alignment vertical="center" wrapText="1"/>
    </xf>
    <xf numFmtId="0" fontId="91" fillId="0" borderId="0" xfId="2084" applyFont="1">
      <alignment vertical="center"/>
    </xf>
    <xf numFmtId="0" fontId="82" fillId="0" borderId="0" xfId="0" applyFont="1">
      <alignment vertical="center"/>
    </xf>
    <xf numFmtId="0" fontId="82" fillId="0" borderId="0" xfId="2084" applyFont="1">
      <alignment vertical="center"/>
    </xf>
    <xf numFmtId="185" fontId="76" fillId="0" borderId="0" xfId="2084" applyNumberFormat="1" applyFont="1" applyAlignment="1">
      <alignment horizontal="center" vertical="center"/>
    </xf>
    <xf numFmtId="0" fontId="92" fillId="0" borderId="0" xfId="2004" applyFont="1">
      <alignment vertical="center"/>
    </xf>
    <xf numFmtId="0" fontId="93" fillId="0" borderId="0" xfId="2084" applyFont="1">
      <alignment vertical="center"/>
    </xf>
    <xf numFmtId="185" fontId="76" fillId="0" borderId="22" xfId="2084" applyNumberFormat="1" applyFont="1" applyBorder="1" applyAlignment="1">
      <alignment horizontal="right" vertical="center"/>
    </xf>
    <xf numFmtId="0" fontId="94" fillId="0" borderId="35" xfId="2084" applyFont="1" applyBorder="1">
      <alignment vertical="center"/>
    </xf>
    <xf numFmtId="0" fontId="94" fillId="0" borderId="23" xfId="2084" applyFont="1" applyBorder="1">
      <alignment vertical="center"/>
    </xf>
    <xf numFmtId="0" fontId="94" fillId="0" borderId="33" xfId="2084" applyFont="1" applyBorder="1">
      <alignment vertical="center"/>
    </xf>
    <xf numFmtId="0" fontId="94" fillId="0" borderId="0" xfId="2084" applyFont="1">
      <alignment vertical="center"/>
    </xf>
    <xf numFmtId="14" fontId="84" fillId="0" borderId="33" xfId="2084" applyNumberFormat="1" applyFont="1" applyBorder="1" applyAlignment="1">
      <alignment horizontal="center" vertical="center"/>
    </xf>
    <xf numFmtId="14" fontId="84" fillId="0" borderId="36" xfId="2084" applyNumberFormat="1" applyFont="1" applyBorder="1" applyAlignment="1">
      <alignment horizontal="center" vertical="center"/>
    </xf>
    <xf numFmtId="0" fontId="84" fillId="0" borderId="29" xfId="2084" applyFont="1" applyBorder="1">
      <alignment vertical="center"/>
    </xf>
    <xf numFmtId="0" fontId="84" fillId="0" borderId="22" xfId="2084" applyFont="1" applyBorder="1">
      <alignment vertical="center"/>
    </xf>
    <xf numFmtId="0" fontId="76" fillId="0" borderId="29" xfId="2084" applyFont="1" applyBorder="1" applyAlignment="1">
      <alignment horizontal="center" vertical="center"/>
    </xf>
    <xf numFmtId="0" fontId="76" fillId="0" borderId="37" xfId="2084" applyFont="1" applyBorder="1" applyAlignment="1">
      <alignment horizontal="center" vertical="center"/>
    </xf>
    <xf numFmtId="0" fontId="84" fillId="0" borderId="35" xfId="2084" applyFont="1" applyBorder="1" applyAlignment="1">
      <alignment horizontal="left" vertical="center" indent="1"/>
    </xf>
    <xf numFmtId="0" fontId="76" fillId="0" borderId="23" xfId="2084" applyFont="1" applyBorder="1">
      <alignment vertical="center"/>
    </xf>
    <xf numFmtId="38" fontId="84" fillId="0" borderId="35" xfId="2102" applyFont="1" applyFill="1" applyBorder="1" applyAlignment="1">
      <alignment vertical="center"/>
    </xf>
    <xf numFmtId="38" fontId="85" fillId="0" borderId="36" xfId="2102" applyFont="1" applyFill="1" applyBorder="1" applyAlignment="1">
      <alignment horizontal="right" vertical="center"/>
    </xf>
    <xf numFmtId="38" fontId="84" fillId="0" borderId="36" xfId="2102" applyFont="1" applyFill="1" applyBorder="1" applyAlignment="1">
      <alignment horizontal="right" vertical="center"/>
    </xf>
    <xf numFmtId="0" fontId="84" fillId="0" borderId="33" xfId="2084" applyFont="1" applyBorder="1" applyAlignment="1">
      <alignment horizontal="left" vertical="center" indent="1"/>
    </xf>
    <xf numFmtId="38" fontId="84" fillId="0" borderId="33" xfId="2102" applyFont="1" applyFill="1" applyBorder="1" applyAlignment="1">
      <alignment vertical="center"/>
    </xf>
    <xf numFmtId="38" fontId="85" fillId="0" borderId="38" xfId="2102" applyFont="1" applyFill="1" applyBorder="1" applyAlignment="1">
      <alignment horizontal="right" vertical="center"/>
    </xf>
    <xf numFmtId="38" fontId="84" fillId="0" borderId="38" xfId="2102" applyFont="1" applyFill="1" applyBorder="1" applyAlignment="1">
      <alignment horizontal="right" vertical="center"/>
    </xf>
    <xf numFmtId="38" fontId="85" fillId="0" borderId="33" xfId="2102" applyFont="1" applyFill="1" applyBorder="1" applyAlignment="1">
      <alignment vertical="center"/>
    </xf>
    <xf numFmtId="0" fontId="85" fillId="0" borderId="33" xfId="2084" applyFont="1" applyBorder="1" applyAlignment="1">
      <alignment horizontal="left" vertical="center" indent="1"/>
    </xf>
    <xf numFmtId="0" fontId="5" fillId="0" borderId="0" xfId="2084" applyFont="1" applyAlignment="1">
      <alignment horizontal="left" vertical="center"/>
    </xf>
    <xf numFmtId="0" fontId="5" fillId="0" borderId="0" xfId="2084" quotePrefix="1" applyFont="1">
      <alignment vertical="center"/>
    </xf>
    <xf numFmtId="0" fontId="85" fillId="0" borderId="39" xfId="2084" applyFont="1" applyBorder="1" applyAlignment="1">
      <alignment horizontal="left" vertical="center" indent="1"/>
    </xf>
    <xf numFmtId="0" fontId="5" fillId="0" borderId="27" xfId="2084" quotePrefix="1" applyFont="1" applyBorder="1">
      <alignment vertical="center"/>
    </xf>
    <xf numFmtId="38" fontId="85" fillId="0" borderId="39" xfId="2102" applyFont="1" applyFill="1" applyBorder="1" applyAlignment="1">
      <alignment vertical="center"/>
    </xf>
    <xf numFmtId="0" fontId="85" fillId="0" borderId="40" xfId="2084" applyFont="1" applyBorder="1" applyAlignment="1">
      <alignment horizontal="right" vertical="center"/>
    </xf>
    <xf numFmtId="38" fontId="84" fillId="0" borderId="39" xfId="2102" applyFont="1" applyFill="1" applyBorder="1" applyAlignment="1">
      <alignment vertical="center"/>
    </xf>
    <xf numFmtId="38" fontId="84" fillId="0" borderId="40" xfId="2084" applyNumberFormat="1" applyFont="1" applyBorder="1" applyAlignment="1">
      <alignment horizontal="right" vertical="center"/>
    </xf>
    <xf numFmtId="0" fontId="84" fillId="0" borderId="40" xfId="2084" applyFont="1" applyBorder="1" applyAlignment="1">
      <alignment horizontal="right" vertical="center"/>
    </xf>
    <xf numFmtId="0" fontId="85" fillId="0" borderId="0" xfId="2084" applyFont="1" applyAlignment="1">
      <alignment horizontal="left" vertical="center" indent="1"/>
    </xf>
    <xf numFmtId="38" fontId="84" fillId="0" borderId="0" xfId="2102" applyFont="1" applyFill="1" applyBorder="1" applyAlignment="1">
      <alignment vertical="center"/>
    </xf>
    <xf numFmtId="0" fontId="84" fillId="0" borderId="0" xfId="2084" applyFont="1" applyAlignment="1">
      <alignment horizontal="right" vertical="center"/>
    </xf>
    <xf numFmtId="0" fontId="76" fillId="57" borderId="0" xfId="2084" applyFont="1" applyFill="1">
      <alignment vertical="center"/>
    </xf>
    <xf numFmtId="0" fontId="5" fillId="0" borderId="0" xfId="2084" applyFont="1" applyAlignment="1">
      <alignment vertical="center" wrapText="1"/>
    </xf>
    <xf numFmtId="0" fontId="5" fillId="0" borderId="0" xfId="2084" applyFont="1" applyAlignment="1">
      <alignment horizontal="left" vertical="center" wrapText="1"/>
    </xf>
    <xf numFmtId="185" fontId="76" fillId="0" borderId="0" xfId="2084" quotePrefix="1" applyNumberFormat="1" applyFont="1" applyAlignment="1">
      <alignment horizontal="center" vertical="center"/>
    </xf>
    <xf numFmtId="49" fontId="5" fillId="0" borderId="0" xfId="2084" quotePrefix="1" applyNumberFormat="1" applyFont="1" applyAlignment="1">
      <alignment horizontal="center" vertical="center"/>
    </xf>
    <xf numFmtId="0" fontId="5" fillId="0" borderId="0" xfId="2084" applyFont="1" applyAlignment="1">
      <alignment horizontal="right" vertical="center"/>
    </xf>
    <xf numFmtId="0" fontId="5" fillId="0" borderId="23" xfId="2084" applyFont="1" applyBorder="1">
      <alignment vertical="center"/>
    </xf>
    <xf numFmtId="0" fontId="5" fillId="0" borderId="28" xfId="2084" applyFont="1" applyBorder="1">
      <alignment vertical="center"/>
    </xf>
    <xf numFmtId="0" fontId="83" fillId="0" borderId="23" xfId="2084" applyFont="1" applyBorder="1" applyAlignment="1">
      <alignment horizontal="left" vertical="center"/>
    </xf>
    <xf numFmtId="186" fontId="85" fillId="0" borderId="28" xfId="2105" applyNumberFormat="1" applyFont="1" applyFill="1" applyBorder="1" applyAlignment="1">
      <alignment horizontal="right" vertical="center"/>
    </xf>
    <xf numFmtId="201" fontId="85" fillId="0" borderId="28" xfId="2104" applyNumberFormat="1" applyFont="1" applyFill="1" applyBorder="1" applyAlignment="1">
      <alignment horizontal="right" vertical="center"/>
    </xf>
    <xf numFmtId="186" fontId="85" fillId="62" borderId="23" xfId="2105" applyNumberFormat="1" applyFont="1" applyFill="1" applyBorder="1" applyAlignment="1">
      <alignment horizontal="right" vertical="center"/>
    </xf>
    <xf numFmtId="201" fontId="85" fillId="62" borderId="23" xfId="2104" applyNumberFormat="1" applyFont="1" applyFill="1" applyBorder="1" applyAlignment="1">
      <alignment horizontal="right" vertical="center"/>
    </xf>
    <xf numFmtId="196" fontId="85" fillId="0" borderId="28" xfId="2104" applyNumberFormat="1" applyFont="1" applyFill="1" applyBorder="1" applyAlignment="1">
      <alignment horizontal="right" vertical="center"/>
    </xf>
    <xf numFmtId="186" fontId="85" fillId="0" borderId="23" xfId="2105" applyNumberFormat="1" applyFont="1" applyFill="1" applyBorder="1" applyAlignment="1">
      <alignment horizontal="right" vertical="center"/>
    </xf>
    <xf numFmtId="201" fontId="85" fillId="0" borderId="23" xfId="2104" applyNumberFormat="1" applyFont="1" applyFill="1" applyBorder="1" applyAlignment="1">
      <alignment horizontal="right" vertical="center"/>
    </xf>
    <xf numFmtId="201" fontId="85" fillId="0" borderId="0" xfId="2104" applyNumberFormat="1" applyFont="1" applyFill="1" applyBorder="1" applyAlignment="1">
      <alignment horizontal="right" vertical="center"/>
    </xf>
    <xf numFmtId="3" fontId="85" fillId="0" borderId="23" xfId="2105" applyNumberFormat="1" applyFont="1" applyFill="1" applyBorder="1" applyAlignment="1">
      <alignment horizontal="right" vertical="center"/>
    </xf>
    <xf numFmtId="0" fontId="5" fillId="0" borderId="25" xfId="2084" applyFont="1" applyBorder="1" applyAlignment="1">
      <alignment horizontal="left" vertical="center" indent="1"/>
    </xf>
    <xf numFmtId="0" fontId="95" fillId="0" borderId="0" xfId="2084" applyFont="1" applyAlignment="1">
      <alignment horizontal="left" vertical="center" indent="1"/>
    </xf>
    <xf numFmtId="201" fontId="87" fillId="0" borderId="0" xfId="2104" applyNumberFormat="1" applyFont="1" applyAlignment="1">
      <alignment horizontal="right" vertical="center"/>
    </xf>
    <xf numFmtId="201" fontId="85" fillId="62" borderId="25" xfId="2104" applyNumberFormat="1" applyFont="1" applyFill="1" applyBorder="1" applyAlignment="1">
      <alignment horizontal="right" vertical="center"/>
    </xf>
    <xf numFmtId="201" fontId="85" fillId="0" borderId="25" xfId="2104" applyNumberFormat="1" applyFont="1" applyFill="1" applyBorder="1" applyAlignment="1">
      <alignment horizontal="right" vertical="center"/>
    </xf>
    <xf numFmtId="38" fontId="85" fillId="0" borderId="0" xfId="2105" applyFont="1" applyFill="1" applyBorder="1" applyAlignment="1">
      <alignment horizontal="right" vertical="center"/>
    </xf>
    <xf numFmtId="201" fontId="85" fillId="62" borderId="0" xfId="2104" applyNumberFormat="1" applyFont="1" applyFill="1" applyBorder="1" applyAlignment="1">
      <alignment horizontal="right" vertical="center"/>
    </xf>
    <xf numFmtId="196" fontId="87" fillId="0" borderId="0" xfId="2104" applyNumberFormat="1" applyFont="1" applyAlignment="1">
      <alignment horizontal="right" vertical="center"/>
    </xf>
    <xf numFmtId="0" fontId="95" fillId="0" borderId="24" xfId="2084" applyFont="1" applyBorder="1" applyAlignment="1">
      <alignment horizontal="left" vertical="center" indent="1"/>
    </xf>
    <xf numFmtId="201" fontId="85" fillId="62" borderId="24" xfId="2104" applyNumberFormat="1" applyFont="1" applyFill="1" applyBorder="1" applyAlignment="1">
      <alignment horizontal="right" vertical="center"/>
    </xf>
    <xf numFmtId="0" fontId="5" fillId="0" borderId="26" xfId="2084" applyFont="1" applyBorder="1">
      <alignment vertical="center"/>
    </xf>
    <xf numFmtId="186" fontId="85" fillId="0" borderId="26" xfId="2105" applyNumberFormat="1" applyFont="1" applyFill="1" applyBorder="1" applyAlignment="1">
      <alignment horizontal="right" vertical="center"/>
    </xf>
    <xf numFmtId="201" fontId="85" fillId="0" borderId="26" xfId="2104" applyNumberFormat="1" applyFont="1" applyFill="1" applyBorder="1" applyAlignment="1">
      <alignment horizontal="right" vertical="center"/>
    </xf>
    <xf numFmtId="186" fontId="85" fillId="62" borderId="26" xfId="2105" applyNumberFormat="1" applyFont="1" applyFill="1" applyBorder="1" applyAlignment="1">
      <alignment horizontal="right" vertical="center"/>
    </xf>
    <xf numFmtId="201" fontId="85" fillId="62" borderId="26" xfId="2104" applyNumberFormat="1" applyFont="1" applyFill="1" applyBorder="1" applyAlignment="1">
      <alignment horizontal="right" vertical="center"/>
    </xf>
    <xf numFmtId="3" fontId="85" fillId="0" borderId="26" xfId="2105" applyNumberFormat="1" applyFont="1" applyFill="1" applyBorder="1" applyAlignment="1">
      <alignment horizontal="right" vertical="center"/>
    </xf>
    <xf numFmtId="0" fontId="5" fillId="57" borderId="0" xfId="2084" applyFont="1" applyFill="1" applyAlignment="1">
      <alignment horizontal="left" vertical="center" indent="1"/>
    </xf>
    <xf numFmtId="0" fontId="3" fillId="57" borderId="0" xfId="2084" applyFont="1" applyFill="1" applyAlignment="1">
      <alignment horizontal="left" vertical="center"/>
    </xf>
    <xf numFmtId="0" fontId="83" fillId="57" borderId="0" xfId="2084" applyFont="1" applyFill="1" applyAlignment="1">
      <alignment horizontal="left" vertical="center"/>
    </xf>
    <xf numFmtId="202" fontId="85" fillId="0" borderId="0" xfId="2105" applyNumberFormat="1" applyFont="1" applyFill="1" applyBorder="1" applyAlignment="1">
      <alignment horizontal="right" vertical="center"/>
    </xf>
    <xf numFmtId="202" fontId="85" fillId="62" borderId="0" xfId="2105" applyNumberFormat="1" applyFont="1" applyFill="1" applyBorder="1" applyAlignment="1">
      <alignment horizontal="right" vertical="center"/>
    </xf>
    <xf numFmtId="193" fontId="85" fillId="0" borderId="0" xfId="2105" applyNumberFormat="1" applyFont="1" applyFill="1" applyBorder="1" applyAlignment="1">
      <alignment horizontal="right" vertical="center"/>
    </xf>
    <xf numFmtId="186" fontId="85" fillId="62" borderId="0" xfId="2104" applyNumberFormat="1" applyFont="1" applyFill="1" applyBorder="1" applyAlignment="1">
      <alignment horizontal="right" vertical="center"/>
    </xf>
    <xf numFmtId="193" fontId="85" fillId="62" borderId="0" xfId="2104" applyNumberFormat="1" applyFont="1" applyFill="1" applyBorder="1" applyAlignment="1">
      <alignment horizontal="right" vertical="center"/>
    </xf>
    <xf numFmtId="196" fontId="87" fillId="62" borderId="0" xfId="2104" applyNumberFormat="1" applyFont="1" applyFill="1" applyAlignment="1">
      <alignment horizontal="right" vertical="center"/>
    </xf>
    <xf numFmtId="201" fontId="85" fillId="62" borderId="0" xfId="2104" applyNumberFormat="1" applyFont="1" applyFill="1" applyBorder="1" applyAlignment="1">
      <alignment vertical="center"/>
    </xf>
    <xf numFmtId="201" fontId="85" fillId="0" borderId="0" xfId="2104" applyNumberFormat="1" applyFont="1" applyFill="1" applyBorder="1" applyAlignment="1">
      <alignment vertical="center"/>
    </xf>
    <xf numFmtId="201" fontId="85" fillId="61" borderId="0" xfId="2104" applyNumberFormat="1" applyFont="1" applyFill="1" applyBorder="1" applyAlignment="1">
      <alignment vertical="center"/>
    </xf>
    <xf numFmtId="196" fontId="85" fillId="0" borderId="23" xfId="2104" applyNumberFormat="1" applyFont="1" applyFill="1" applyBorder="1" applyAlignment="1">
      <alignment horizontal="right" vertical="center"/>
    </xf>
    <xf numFmtId="195" fontId="85" fillId="0" borderId="0" xfId="2104" applyNumberFormat="1" applyFont="1" applyFill="1" applyBorder="1" applyAlignment="1">
      <alignment horizontal="right" vertical="center"/>
    </xf>
    <xf numFmtId="0" fontId="5" fillId="0" borderId="22" xfId="2084" applyFont="1" applyBorder="1" applyAlignment="1">
      <alignment horizontal="left" vertical="center" indent="1"/>
    </xf>
    <xf numFmtId="184" fontId="85" fillId="0" borderId="22" xfId="2105" applyNumberFormat="1" applyFont="1" applyFill="1" applyBorder="1" applyAlignment="1">
      <alignment horizontal="right" vertical="center"/>
    </xf>
    <xf numFmtId="204" fontId="85" fillId="0" borderId="22" xfId="2104" applyNumberFormat="1" applyFont="1" applyFill="1" applyBorder="1" applyAlignment="1">
      <alignment horizontal="right" vertical="center"/>
    </xf>
    <xf numFmtId="184" fontId="85" fillId="62" borderId="22" xfId="2104" applyNumberFormat="1" applyFont="1" applyFill="1" applyBorder="1" applyAlignment="1">
      <alignment horizontal="right" vertical="center"/>
    </xf>
    <xf numFmtId="204" fontId="85" fillId="62" borderId="22" xfId="2104" applyNumberFormat="1" applyFont="1" applyFill="1" applyBorder="1" applyAlignment="1">
      <alignment horizontal="right" vertical="center"/>
    </xf>
    <xf numFmtId="184" fontId="85" fillId="62" borderId="22" xfId="2105" applyNumberFormat="1" applyFont="1" applyFill="1" applyBorder="1" applyAlignment="1">
      <alignment horizontal="right" vertical="center"/>
    </xf>
    <xf numFmtId="0" fontId="79" fillId="0" borderId="0" xfId="2084" applyFont="1" applyAlignment="1">
      <alignment horizontal="left" vertical="center" indent="1"/>
    </xf>
    <xf numFmtId="185" fontId="5" fillId="0" borderId="0" xfId="2105" applyNumberFormat="1" applyFont="1" applyFill="1" applyBorder="1" applyAlignment="1">
      <alignment horizontal="right" vertical="center"/>
    </xf>
    <xf numFmtId="201" fontId="5" fillId="0" borderId="0" xfId="2104" applyNumberFormat="1" applyFont="1" applyBorder="1" applyAlignment="1">
      <alignment horizontal="right" vertical="center"/>
    </xf>
    <xf numFmtId="9" fontId="76" fillId="0" borderId="0" xfId="2104" applyFont="1" applyFill="1" applyBorder="1" applyAlignment="1">
      <alignment vertical="center"/>
    </xf>
    <xf numFmtId="0" fontId="96" fillId="0" borderId="0" xfId="2084" applyFont="1">
      <alignment vertical="center"/>
    </xf>
    <xf numFmtId="9" fontId="76" fillId="0" borderId="0" xfId="2104" applyFont="1" applyBorder="1" applyAlignment="1">
      <alignment horizontal="right"/>
    </xf>
    <xf numFmtId="0" fontId="97" fillId="0" borderId="0" xfId="2084" applyFont="1">
      <alignment vertical="center"/>
    </xf>
    <xf numFmtId="0" fontId="96" fillId="0" borderId="0" xfId="2084" applyFont="1" applyAlignment="1">
      <alignment horizontal="left" vertical="center"/>
    </xf>
    <xf numFmtId="0" fontId="96" fillId="0" borderId="0" xfId="0" applyFont="1">
      <alignment vertical="center"/>
    </xf>
    <xf numFmtId="0" fontId="96" fillId="0" borderId="0" xfId="2084" applyFont="1" applyAlignment="1">
      <alignment horizontal="left" vertical="top"/>
    </xf>
    <xf numFmtId="49" fontId="5" fillId="67" borderId="11" xfId="2084" quotePrefix="1" applyNumberFormat="1" applyFont="1" applyFill="1" applyBorder="1" applyAlignment="1">
      <alignment horizontal="center" vertical="center"/>
    </xf>
    <xf numFmtId="9" fontId="5" fillId="67" borderId="11" xfId="2104" quotePrefix="1" applyFont="1" applyFill="1" applyBorder="1" applyAlignment="1">
      <alignment horizontal="center" vertical="center"/>
    </xf>
    <xf numFmtId="3" fontId="85" fillId="57" borderId="28" xfId="2105" applyNumberFormat="1" applyFont="1" applyFill="1" applyBorder="1" applyAlignment="1">
      <alignment horizontal="right" vertical="center"/>
    </xf>
    <xf numFmtId="3" fontId="85" fillId="57" borderId="23" xfId="2105" applyNumberFormat="1" applyFont="1" applyFill="1" applyBorder="1" applyAlignment="1">
      <alignment horizontal="right" vertical="center"/>
    </xf>
    <xf numFmtId="3" fontId="85" fillId="57" borderId="0" xfId="2105" applyNumberFormat="1" applyFont="1" applyFill="1" applyBorder="1" applyAlignment="1">
      <alignment horizontal="right" vertical="center"/>
    </xf>
    <xf numFmtId="38" fontId="85" fillId="57" borderId="0" xfId="2105" applyFont="1" applyFill="1" applyBorder="1" applyAlignment="1">
      <alignment horizontal="right" vertical="center"/>
    </xf>
    <xf numFmtId="3" fontId="85" fillId="57" borderId="26" xfId="2105" applyNumberFormat="1" applyFont="1" applyFill="1" applyBorder="1" applyAlignment="1">
      <alignment horizontal="right" vertical="center"/>
    </xf>
    <xf numFmtId="196" fontId="85" fillId="57" borderId="26" xfId="2104" applyNumberFormat="1" applyFont="1" applyFill="1" applyBorder="1" applyAlignment="1">
      <alignment horizontal="right" vertical="center"/>
    </xf>
    <xf numFmtId="3" fontId="85" fillId="62" borderId="26" xfId="2105" applyNumberFormat="1" applyFont="1" applyFill="1" applyBorder="1" applyAlignment="1">
      <alignment horizontal="right" vertical="center"/>
    </xf>
    <xf numFmtId="196" fontId="85" fillId="62" borderId="26" xfId="2104" applyNumberFormat="1" applyFont="1" applyFill="1" applyBorder="1" applyAlignment="1">
      <alignment horizontal="right" vertical="center"/>
    </xf>
    <xf numFmtId="0" fontId="76" fillId="57" borderId="0" xfId="2084" applyFont="1" applyFill="1" applyAlignment="1">
      <alignment horizontal="left" vertical="center" indent="1"/>
    </xf>
    <xf numFmtId="0" fontId="76" fillId="57" borderId="0" xfId="2084" applyFont="1" applyFill="1" applyAlignment="1">
      <alignment horizontal="center" vertical="center"/>
    </xf>
    <xf numFmtId="38" fontId="85" fillId="62" borderId="0" xfId="2105" applyFont="1" applyFill="1" applyBorder="1" applyAlignment="1">
      <alignment horizontal="right" vertical="center"/>
    </xf>
    <xf numFmtId="193" fontId="85" fillId="57" borderId="0" xfId="2105" applyNumberFormat="1" applyFont="1" applyFill="1" applyBorder="1" applyAlignment="1">
      <alignment horizontal="right" vertical="center"/>
    </xf>
    <xf numFmtId="193" fontId="85" fillId="62" borderId="0" xfId="2105" applyNumberFormat="1" applyFont="1" applyFill="1" applyBorder="1" applyAlignment="1">
      <alignment horizontal="right" vertical="center"/>
    </xf>
    <xf numFmtId="196" fontId="85" fillId="67" borderId="0" xfId="2104" applyNumberFormat="1" applyFont="1" applyFill="1" applyBorder="1" applyAlignment="1">
      <alignment horizontal="right" vertical="center"/>
    </xf>
    <xf numFmtId="0" fontId="83" fillId="0" borderId="23" xfId="2084" applyFont="1" applyBorder="1" applyAlignment="1">
      <alignment horizontal="center" vertical="center"/>
    </xf>
    <xf numFmtId="196" fontId="85" fillId="57" borderId="23" xfId="2104" applyNumberFormat="1" applyFont="1" applyFill="1" applyBorder="1" applyAlignment="1">
      <alignment horizontal="right" vertical="center"/>
    </xf>
    <xf numFmtId="3" fontId="85" fillId="62" borderId="23" xfId="2105" applyNumberFormat="1" applyFont="1" applyFill="1" applyBorder="1" applyAlignment="1">
      <alignment horizontal="right" vertical="center"/>
    </xf>
    <xf numFmtId="196" fontId="85" fillId="62" borderId="23" xfId="2104" applyNumberFormat="1" applyFont="1" applyFill="1" applyBorder="1" applyAlignment="1">
      <alignment horizontal="right" vertical="center"/>
    </xf>
    <xf numFmtId="0" fontId="83" fillId="0" borderId="0" xfId="2084" applyFont="1" applyAlignment="1">
      <alignment horizontal="right" vertical="center"/>
    </xf>
    <xf numFmtId="194" fontId="85" fillId="57" borderId="0" xfId="2105" applyNumberFormat="1" applyFont="1" applyFill="1" applyBorder="1" applyAlignment="1">
      <alignment horizontal="right" vertical="center"/>
    </xf>
    <xf numFmtId="195" fontId="85" fillId="57" borderId="0" xfId="2104" applyNumberFormat="1" applyFont="1" applyFill="1" applyBorder="1" applyAlignment="1">
      <alignment horizontal="right" vertical="center"/>
    </xf>
    <xf numFmtId="185" fontId="85" fillId="62" borderId="0" xfId="2105" applyNumberFormat="1" applyFont="1" applyFill="1" applyBorder="1" applyAlignment="1">
      <alignment horizontal="right" vertical="center"/>
    </xf>
    <xf numFmtId="0" fontId="76" fillId="0" borderId="22" xfId="2084" applyFont="1" applyBorder="1" applyAlignment="1">
      <alignment horizontal="left" vertical="center" indent="1"/>
    </xf>
    <xf numFmtId="0" fontId="83" fillId="0" borderId="22" xfId="2084" applyFont="1" applyBorder="1" applyAlignment="1">
      <alignment horizontal="right" vertical="center"/>
    </xf>
    <xf numFmtId="184" fontId="85" fillId="57" borderId="22" xfId="2105" applyNumberFormat="1" applyFont="1" applyFill="1" applyBorder="1" applyAlignment="1">
      <alignment horizontal="right" vertical="center"/>
    </xf>
    <xf numFmtId="206" fontId="85" fillId="57" borderId="22" xfId="2104" applyNumberFormat="1" applyFont="1" applyFill="1" applyBorder="1" applyAlignment="1">
      <alignment horizontal="right" vertical="center"/>
    </xf>
    <xf numFmtId="206" fontId="85" fillId="62" borderId="22" xfId="2104" applyNumberFormat="1" applyFont="1" applyFill="1" applyBorder="1" applyAlignment="1">
      <alignment horizontal="right" vertical="center"/>
    </xf>
    <xf numFmtId="3" fontId="76" fillId="57" borderId="0" xfId="2084" applyNumberFormat="1" applyFont="1" applyFill="1" applyAlignment="1">
      <alignment horizontal="right" vertical="center"/>
    </xf>
    <xf numFmtId="0" fontId="75" fillId="0" borderId="0" xfId="2084" applyFont="1">
      <alignment vertical="center"/>
    </xf>
    <xf numFmtId="0" fontId="99" fillId="0" borderId="0" xfId="0" applyFont="1">
      <alignment vertical="center"/>
    </xf>
    <xf numFmtId="207" fontId="5" fillId="0" borderId="0" xfId="2105" applyNumberFormat="1" applyFont="1" applyFill="1" applyAlignment="1">
      <alignment horizontal="right" vertical="center"/>
    </xf>
    <xf numFmtId="0" fontId="76" fillId="0" borderId="0" xfId="2105" applyNumberFormat="1" applyFont="1" applyFill="1" applyAlignment="1">
      <alignment vertical="center"/>
    </xf>
    <xf numFmtId="197" fontId="76" fillId="0" borderId="0" xfId="2105" applyNumberFormat="1" applyFont="1" applyFill="1" applyAlignment="1">
      <alignment vertical="center"/>
    </xf>
    <xf numFmtId="49" fontId="5" fillId="68" borderId="11" xfId="2084" quotePrefix="1" applyNumberFormat="1" applyFont="1" applyFill="1" applyBorder="1" applyAlignment="1">
      <alignment horizontal="center" vertical="center"/>
    </xf>
    <xf numFmtId="9" fontId="5" fillId="68" borderId="11" xfId="2104" quotePrefix="1" applyFont="1" applyFill="1" applyBorder="1" applyAlignment="1">
      <alignment horizontal="center" vertical="center"/>
    </xf>
    <xf numFmtId="186" fontId="84" fillId="57" borderId="23" xfId="2105" applyNumberFormat="1" applyFont="1" applyFill="1" applyBorder="1" applyAlignment="1">
      <alignment horizontal="right" vertical="center"/>
    </xf>
    <xf numFmtId="196" fontId="84" fillId="57" borderId="23" xfId="2104" applyNumberFormat="1" applyFont="1" applyFill="1" applyBorder="1" applyAlignment="1">
      <alignment horizontal="right" vertical="center"/>
    </xf>
    <xf numFmtId="186" fontId="84" fillId="62" borderId="23" xfId="2105" applyNumberFormat="1" applyFont="1" applyFill="1" applyBorder="1" applyAlignment="1">
      <alignment horizontal="right" vertical="center"/>
    </xf>
    <xf numFmtId="196" fontId="84" fillId="62" borderId="23" xfId="2104" applyNumberFormat="1" applyFont="1" applyFill="1" applyBorder="1" applyAlignment="1">
      <alignment horizontal="right" vertical="center"/>
    </xf>
    <xf numFmtId="38" fontId="84" fillId="57" borderId="23" xfId="2105" applyFont="1" applyFill="1" applyBorder="1"/>
    <xf numFmtId="183" fontId="84" fillId="57" borderId="23" xfId="2105" applyNumberFormat="1" applyFont="1" applyFill="1" applyBorder="1"/>
    <xf numFmtId="186" fontId="84" fillId="57" borderId="24" xfId="2105" applyNumberFormat="1" applyFont="1" applyFill="1" applyBorder="1" applyAlignment="1">
      <alignment horizontal="right" vertical="center"/>
    </xf>
    <xf numFmtId="196" fontId="84" fillId="57" borderId="24" xfId="2104" applyNumberFormat="1" applyFont="1" applyFill="1" applyBorder="1" applyAlignment="1">
      <alignment horizontal="right" vertical="center"/>
    </xf>
    <xf numFmtId="186" fontId="84" fillId="62" borderId="24" xfId="2105" applyNumberFormat="1" applyFont="1" applyFill="1" applyBorder="1" applyAlignment="1">
      <alignment horizontal="right" vertical="center"/>
    </xf>
    <xf numFmtId="196" fontId="84" fillId="62" borderId="24" xfId="2104" applyNumberFormat="1" applyFont="1" applyFill="1" applyBorder="1" applyAlignment="1">
      <alignment horizontal="right" vertical="center"/>
    </xf>
    <xf numFmtId="38" fontId="84" fillId="57" borderId="24" xfId="2105" applyFont="1" applyFill="1" applyBorder="1"/>
    <xf numFmtId="183" fontId="84" fillId="57" borderId="24" xfId="2105" applyNumberFormat="1" applyFont="1" applyFill="1" applyBorder="1"/>
    <xf numFmtId="186" fontId="84" fillId="57" borderId="25" xfId="2105" applyNumberFormat="1" applyFont="1" applyFill="1" applyBorder="1" applyAlignment="1">
      <alignment horizontal="right" vertical="center"/>
    </xf>
    <xf numFmtId="196" fontId="84" fillId="57" borderId="25" xfId="2104" applyNumberFormat="1" applyFont="1" applyFill="1" applyBorder="1" applyAlignment="1">
      <alignment horizontal="right" vertical="center"/>
    </xf>
    <xf numFmtId="186" fontId="84" fillId="62" borderId="25" xfId="2105" applyNumberFormat="1" applyFont="1" applyFill="1" applyBorder="1" applyAlignment="1">
      <alignment horizontal="right" vertical="center"/>
    </xf>
    <xf numFmtId="196" fontId="84" fillId="62" borderId="25" xfId="2104" applyNumberFormat="1" applyFont="1" applyFill="1" applyBorder="1" applyAlignment="1">
      <alignment horizontal="right" vertical="center"/>
    </xf>
    <xf numFmtId="38" fontId="84" fillId="57" borderId="25" xfId="2105" applyFont="1" applyFill="1" applyBorder="1"/>
    <xf numFmtId="183" fontId="84" fillId="57" borderId="25" xfId="2105" applyNumberFormat="1" applyFont="1" applyFill="1" applyBorder="1"/>
    <xf numFmtId="0" fontId="83" fillId="0" borderId="26" xfId="2084" applyFont="1" applyBorder="1">
      <alignment vertical="center"/>
    </xf>
    <xf numFmtId="186" fontId="84" fillId="57" borderId="26" xfId="2105" applyNumberFormat="1" applyFont="1" applyFill="1" applyBorder="1" applyAlignment="1">
      <alignment horizontal="right" vertical="center"/>
    </xf>
    <xf numFmtId="196" fontId="84" fillId="57" borderId="26" xfId="2104" applyNumberFormat="1" applyFont="1" applyFill="1" applyBorder="1" applyAlignment="1">
      <alignment horizontal="right" vertical="center"/>
    </xf>
    <xf numFmtId="186" fontId="84" fillId="62" borderId="26" xfId="2105" applyNumberFormat="1" applyFont="1" applyFill="1" applyBorder="1" applyAlignment="1">
      <alignment horizontal="right" vertical="center"/>
    </xf>
    <xf numFmtId="196" fontId="84" fillId="62" borderId="26" xfId="2104" applyNumberFormat="1" applyFont="1" applyFill="1" applyBorder="1" applyAlignment="1">
      <alignment horizontal="right" vertical="center"/>
    </xf>
    <xf numFmtId="38" fontId="84" fillId="57" borderId="26" xfId="2105" applyFont="1" applyFill="1" applyBorder="1"/>
    <xf numFmtId="183" fontId="84" fillId="57" borderId="26" xfId="2105" applyNumberFormat="1" applyFont="1" applyFill="1" applyBorder="1"/>
    <xf numFmtId="0" fontId="83" fillId="0" borderId="27" xfId="2084" applyFont="1" applyBorder="1">
      <alignment vertical="center"/>
    </xf>
    <xf numFmtId="186" fontId="84" fillId="0" borderId="27" xfId="2105" applyNumberFormat="1" applyFont="1" applyFill="1" applyBorder="1" applyAlignment="1">
      <alignment horizontal="right" vertical="center"/>
    </xf>
    <xf numFmtId="196" fontId="84" fillId="0" borderId="27" xfId="2108" applyNumberFormat="1" applyFont="1" applyFill="1" applyBorder="1" applyAlignment="1">
      <alignment horizontal="right" vertical="center"/>
    </xf>
    <xf numFmtId="186" fontId="84" fillId="62" borderId="27" xfId="2105" applyNumberFormat="1" applyFont="1" applyFill="1" applyBorder="1" applyAlignment="1">
      <alignment horizontal="right" vertical="center"/>
    </xf>
    <xf numFmtId="196" fontId="84" fillId="62" borderId="27" xfId="2104" applyNumberFormat="1" applyFont="1" applyFill="1" applyBorder="1" applyAlignment="1">
      <alignment horizontal="right" vertical="center"/>
    </xf>
    <xf numFmtId="38" fontId="84" fillId="57" borderId="0" xfId="2105" applyFont="1" applyFill="1" applyBorder="1"/>
    <xf numFmtId="196" fontId="84" fillId="57" borderId="0" xfId="2104" applyNumberFormat="1" applyFont="1" applyFill="1" applyBorder="1" applyAlignment="1">
      <alignment horizontal="right" vertical="center"/>
    </xf>
    <xf numFmtId="186" fontId="84" fillId="0" borderId="23" xfId="2105" applyNumberFormat="1" applyFont="1" applyFill="1" applyBorder="1" applyAlignment="1">
      <alignment horizontal="right" vertical="center"/>
    </xf>
    <xf numFmtId="196" fontId="84" fillId="0" borderId="23" xfId="2108" applyNumberFormat="1" applyFont="1" applyFill="1" applyBorder="1" applyAlignment="1">
      <alignment horizontal="right" vertical="center"/>
    </xf>
    <xf numFmtId="186" fontId="76" fillId="0" borderId="23" xfId="2105" applyNumberFormat="1" applyFont="1" applyBorder="1" applyAlignment="1">
      <alignment horizontal="right" vertical="center"/>
    </xf>
    <xf numFmtId="196" fontId="76" fillId="0" borderId="23" xfId="2104" applyNumberFormat="1" applyFont="1" applyBorder="1" applyAlignment="1">
      <alignment horizontal="right" vertical="center"/>
    </xf>
    <xf numFmtId="0" fontId="77" fillId="0" borderId="0" xfId="0" applyFont="1" applyAlignment="1">
      <alignment horizontal="left" vertical="center"/>
    </xf>
    <xf numFmtId="20" fontId="100" fillId="0" borderId="0" xfId="2109" applyNumberFormat="1" applyFont="1">
      <alignment vertical="center"/>
    </xf>
    <xf numFmtId="0" fontId="102" fillId="0" borderId="0" xfId="2109" applyFont="1">
      <alignment vertical="center"/>
    </xf>
    <xf numFmtId="0" fontId="103" fillId="0" borderId="0" xfId="2109" applyFont="1">
      <alignment vertical="center"/>
    </xf>
    <xf numFmtId="185" fontId="102" fillId="0" borderId="0" xfId="2109" applyNumberFormat="1" applyFont="1">
      <alignment vertical="center"/>
    </xf>
    <xf numFmtId="9" fontId="102" fillId="0" borderId="0" xfId="2110" applyFont="1" applyBorder="1" applyAlignment="1">
      <alignment vertical="center"/>
    </xf>
    <xf numFmtId="49" fontId="95" fillId="58" borderId="11" xfId="2109" quotePrefix="1" applyNumberFormat="1" applyFont="1" applyFill="1" applyBorder="1" applyAlignment="1">
      <alignment horizontal="center" vertical="center"/>
    </xf>
    <xf numFmtId="9" fontId="95" fillId="58" borderId="11" xfId="2110" quotePrefix="1" applyFont="1" applyFill="1" applyBorder="1" applyAlignment="1">
      <alignment horizontal="center" vertical="center"/>
    </xf>
    <xf numFmtId="49" fontId="95" fillId="63" borderId="11" xfId="2109" quotePrefix="1" applyNumberFormat="1" applyFont="1" applyFill="1" applyBorder="1" applyAlignment="1">
      <alignment horizontal="center" vertical="center"/>
    </xf>
    <xf numFmtId="9" fontId="95" fillId="63" borderId="11" xfId="2110" quotePrefix="1" applyFont="1" applyFill="1" applyBorder="1" applyAlignment="1">
      <alignment horizontal="center" vertical="center"/>
    </xf>
    <xf numFmtId="0" fontId="103" fillId="0" borderId="0" xfId="2109" applyFont="1" applyAlignment="1">
      <alignment horizontal="right" vertical="center"/>
    </xf>
    <xf numFmtId="0" fontId="102" fillId="0" borderId="28" xfId="2109" applyFont="1" applyBorder="1" applyAlignment="1">
      <alignment horizontal="left" vertical="center" indent="1"/>
    </xf>
    <xf numFmtId="0" fontId="103" fillId="0" borderId="28" xfId="2109" applyFont="1" applyBorder="1" applyAlignment="1">
      <alignment horizontal="right" vertical="center"/>
    </xf>
    <xf numFmtId="186" fontId="87" fillId="58" borderId="28" xfId="2111" applyNumberFormat="1" applyFont="1" applyFill="1" applyBorder="1" applyAlignment="1">
      <alignment horizontal="right" vertical="center"/>
    </xf>
    <xf numFmtId="196" fontId="87" fillId="58" borderId="28" xfId="2110" applyNumberFormat="1" applyFont="1" applyFill="1" applyBorder="1" applyAlignment="1">
      <alignment horizontal="right" vertical="center"/>
    </xf>
    <xf numFmtId="186" fontId="87" fillId="62" borderId="28" xfId="2111" applyNumberFormat="1" applyFont="1" applyFill="1" applyBorder="1" applyAlignment="1">
      <alignment horizontal="right" vertical="center"/>
    </xf>
    <xf numFmtId="196" fontId="87" fillId="62" borderId="28" xfId="2110" applyNumberFormat="1" applyFont="1" applyFill="1" applyBorder="1" applyAlignment="1">
      <alignment horizontal="right" vertical="center"/>
    </xf>
    <xf numFmtId="9" fontId="102" fillId="0" borderId="0" xfId="2110" applyFont="1" applyAlignment="1">
      <alignment vertical="center"/>
    </xf>
    <xf numFmtId="0" fontId="102" fillId="0" borderId="0" xfId="2109" applyFont="1" applyAlignment="1">
      <alignment horizontal="left" vertical="center" indent="1"/>
    </xf>
    <xf numFmtId="186" fontId="87" fillId="58" borderId="0" xfId="2111" applyNumberFormat="1" applyFont="1" applyFill="1" applyBorder="1" applyAlignment="1">
      <alignment horizontal="right" vertical="center"/>
    </xf>
    <xf numFmtId="196" fontId="87" fillId="58" borderId="0" xfId="2110" applyNumberFormat="1" applyFont="1" applyFill="1" applyBorder="1" applyAlignment="1">
      <alignment horizontal="right" vertical="center"/>
    </xf>
    <xf numFmtId="186" fontId="87" fillId="62" borderId="0" xfId="2111" applyNumberFormat="1" applyFont="1" applyFill="1" applyBorder="1" applyAlignment="1">
      <alignment horizontal="right" vertical="center"/>
    </xf>
    <xf numFmtId="196" fontId="87" fillId="62" borderId="0" xfId="2110" applyNumberFormat="1" applyFont="1" applyFill="1" applyBorder="1" applyAlignment="1">
      <alignment horizontal="right" vertical="center"/>
    </xf>
    <xf numFmtId="0" fontId="102" fillId="0" borderId="24" xfId="2109" applyFont="1" applyBorder="1" applyAlignment="1">
      <alignment horizontal="left" vertical="center" indent="2"/>
    </xf>
    <xf numFmtId="0" fontId="103" fillId="0" borderId="24" xfId="2109" applyFont="1" applyBorder="1" applyAlignment="1">
      <alignment horizontal="right" vertical="center"/>
    </xf>
    <xf numFmtId="184" fontId="87" fillId="58" borderId="24" xfId="2111" applyNumberFormat="1" applyFont="1" applyFill="1" applyBorder="1" applyAlignment="1">
      <alignment horizontal="right" vertical="center"/>
    </xf>
    <xf numFmtId="204" fontId="87" fillId="58" borderId="24" xfId="2109" applyNumberFormat="1" applyFont="1" applyFill="1" applyBorder="1">
      <alignment vertical="center"/>
    </xf>
    <xf numFmtId="184" fontId="87" fillId="62" borderId="24" xfId="2111" applyNumberFormat="1" applyFont="1" applyFill="1" applyBorder="1" applyAlignment="1">
      <alignment horizontal="right" vertical="center"/>
    </xf>
    <xf numFmtId="204" fontId="87" fillId="62" borderId="24" xfId="2109" applyNumberFormat="1" applyFont="1" applyFill="1" applyBorder="1">
      <alignment vertical="center"/>
    </xf>
    <xf numFmtId="0" fontId="102" fillId="0" borderId="26" xfId="2109" applyFont="1" applyBorder="1" applyAlignment="1">
      <alignment horizontal="left" vertical="center" indent="1"/>
    </xf>
    <xf numFmtId="0" fontId="103" fillId="0" borderId="26" xfId="2109" applyFont="1" applyBorder="1" applyAlignment="1">
      <alignment horizontal="right" vertical="center"/>
    </xf>
    <xf numFmtId="186" fontId="87" fillId="58" borderId="26" xfId="2111" applyNumberFormat="1" applyFont="1" applyFill="1" applyBorder="1" applyAlignment="1">
      <alignment horizontal="right" vertical="center"/>
    </xf>
    <xf numFmtId="196" fontId="87" fillId="58" borderId="24" xfId="2110" applyNumberFormat="1" applyFont="1" applyFill="1" applyBorder="1" applyAlignment="1">
      <alignment horizontal="right" vertical="center"/>
    </xf>
    <xf numFmtId="186" fontId="87" fillId="62" borderId="26" xfId="2111" applyNumberFormat="1" applyFont="1" applyFill="1" applyBorder="1" applyAlignment="1">
      <alignment horizontal="right" vertical="center"/>
    </xf>
    <xf numFmtId="196" fontId="87" fillId="62" borderId="24" xfId="2110" applyNumberFormat="1" applyFont="1" applyFill="1" applyBorder="1" applyAlignment="1">
      <alignment horizontal="right" vertical="center"/>
    </xf>
    <xf numFmtId="0" fontId="102" fillId="0" borderId="27" xfId="2109" applyFont="1" applyBorder="1" applyAlignment="1">
      <alignment horizontal="left" vertical="center" indent="1"/>
    </xf>
    <xf numFmtId="0" fontId="110" fillId="0" borderId="22" xfId="2109" applyFont="1" applyBorder="1" applyAlignment="1">
      <alignment horizontal="right" vertical="center"/>
    </xf>
    <xf numFmtId="184" fontId="85" fillId="66" borderId="22" xfId="2109" applyNumberFormat="1" applyFont="1" applyFill="1" applyBorder="1" applyAlignment="1">
      <alignment horizontal="right" vertical="center" wrapText="1"/>
    </xf>
    <xf numFmtId="204" fontId="85" fillId="66" borderId="22" xfId="2109" applyNumberFormat="1" applyFont="1" applyFill="1" applyBorder="1" applyAlignment="1">
      <alignment horizontal="right" vertical="center" wrapText="1"/>
    </xf>
    <xf numFmtId="184" fontId="87" fillId="62" borderId="27" xfId="2111" applyNumberFormat="1" applyFont="1" applyFill="1" applyBorder="1" applyAlignment="1">
      <alignment horizontal="right" vertical="center"/>
    </xf>
    <xf numFmtId="204" fontId="87" fillId="62" borderId="27" xfId="2109" applyNumberFormat="1" applyFont="1" applyFill="1" applyBorder="1" applyAlignment="1">
      <alignment horizontal="right" vertical="center"/>
    </xf>
    <xf numFmtId="184" fontId="87" fillId="58" borderId="27" xfId="2111" applyNumberFormat="1" applyFont="1" applyFill="1" applyBorder="1" applyAlignment="1">
      <alignment horizontal="right" vertical="center"/>
    </xf>
    <xf numFmtId="204" fontId="87" fillId="58" borderId="27" xfId="2109" applyNumberFormat="1" applyFont="1" applyFill="1" applyBorder="1">
      <alignment vertical="center"/>
    </xf>
    <xf numFmtId="186" fontId="87" fillId="0" borderId="0" xfId="2111" applyNumberFormat="1" applyFont="1" applyFill="1" applyBorder="1" applyAlignment="1">
      <alignment horizontal="right" vertical="center"/>
    </xf>
    <xf numFmtId="196" fontId="87" fillId="0" borderId="0" xfId="2110" applyNumberFormat="1" applyFont="1" applyFill="1" applyBorder="1" applyAlignment="1">
      <alignment horizontal="right" vertical="center"/>
    </xf>
    <xf numFmtId="0" fontId="102" fillId="0" borderId="22" xfId="2109" applyFont="1" applyBorder="1">
      <alignment vertical="center"/>
    </xf>
    <xf numFmtId="0" fontId="103" fillId="0" borderId="22" xfId="2109" applyFont="1" applyBorder="1" applyAlignment="1">
      <alignment horizontal="right" vertical="center"/>
    </xf>
    <xf numFmtId="186" fontId="87" fillId="58" borderId="22" xfId="2111" applyNumberFormat="1" applyFont="1" applyFill="1" applyBorder="1" applyAlignment="1">
      <alignment horizontal="right" vertical="center"/>
    </xf>
    <xf numFmtId="196" fontId="87" fillId="58" borderId="22" xfId="2110" applyNumberFormat="1" applyFont="1" applyFill="1" applyBorder="1" applyAlignment="1">
      <alignment horizontal="right" vertical="center"/>
    </xf>
    <xf numFmtId="186" fontId="87" fillId="0" borderId="22" xfId="2111" applyNumberFormat="1" applyFont="1" applyFill="1" applyBorder="1" applyAlignment="1">
      <alignment horizontal="right" vertical="center"/>
    </xf>
    <xf numFmtId="196" fontId="87" fillId="0" borderId="22" xfId="2110" applyNumberFormat="1" applyFont="1" applyFill="1" applyBorder="1" applyAlignment="1">
      <alignment horizontal="right" vertical="center"/>
    </xf>
    <xf numFmtId="186" fontId="87" fillId="58" borderId="23" xfId="2111" applyNumberFormat="1" applyFont="1" applyFill="1" applyBorder="1" applyAlignment="1">
      <alignment horizontal="right" vertical="center"/>
    </xf>
    <xf numFmtId="196" fontId="87" fillId="58" borderId="23" xfId="2110" applyNumberFormat="1" applyFont="1" applyFill="1" applyBorder="1" applyAlignment="1">
      <alignment horizontal="right" vertical="center"/>
    </xf>
    <xf numFmtId="186" fontId="87" fillId="62" borderId="23" xfId="2111" applyNumberFormat="1" applyFont="1" applyFill="1" applyBorder="1" applyAlignment="1">
      <alignment horizontal="right" vertical="center"/>
    </xf>
    <xf numFmtId="196" fontId="87" fillId="62" borderId="23" xfId="2110" applyNumberFormat="1" applyFont="1" applyFill="1" applyBorder="1" applyAlignment="1">
      <alignment horizontal="right" vertical="center"/>
    </xf>
    <xf numFmtId="0" fontId="110" fillId="0" borderId="0" xfId="2004" applyFont="1" applyAlignment="1">
      <alignment horizontal="left" vertical="center"/>
    </xf>
    <xf numFmtId="0" fontId="102" fillId="0" borderId="25" xfId="2109" applyFont="1" applyBorder="1" applyAlignment="1">
      <alignment horizontal="left" vertical="center" indent="1"/>
    </xf>
    <xf numFmtId="0" fontId="103" fillId="0" borderId="25" xfId="2109" applyFont="1" applyBorder="1" applyAlignment="1">
      <alignment horizontal="right" vertical="center"/>
    </xf>
    <xf numFmtId="186" fontId="87" fillId="58" borderId="25" xfId="2111" applyNumberFormat="1" applyFont="1" applyFill="1" applyBorder="1" applyAlignment="1">
      <alignment horizontal="right" vertical="center"/>
    </xf>
    <xf numFmtId="196" fontId="87" fillId="58" borderId="25" xfId="2110" applyNumberFormat="1" applyFont="1" applyFill="1" applyBorder="1" applyAlignment="1">
      <alignment horizontal="right" vertical="center"/>
    </xf>
    <xf numFmtId="186" fontId="87" fillId="62" borderId="25" xfId="2111" applyNumberFormat="1" applyFont="1" applyFill="1" applyBorder="1" applyAlignment="1">
      <alignment horizontal="right" vertical="center"/>
    </xf>
    <xf numFmtId="196" fontId="87" fillId="62" borderId="25" xfId="2110" applyNumberFormat="1" applyFont="1" applyFill="1" applyBorder="1" applyAlignment="1">
      <alignment horizontal="right" vertical="center"/>
    </xf>
    <xf numFmtId="0" fontId="102" fillId="0" borderId="0" xfId="2109" applyFont="1" applyAlignment="1">
      <alignment horizontal="left" vertical="center" indent="2"/>
    </xf>
    <xf numFmtId="184" fontId="87" fillId="58" borderId="0" xfId="2111" applyNumberFormat="1" applyFont="1" applyFill="1" applyBorder="1" applyAlignment="1">
      <alignment horizontal="right" vertical="center"/>
    </xf>
    <xf numFmtId="192" fontId="87" fillId="58" borderId="0" xfId="2109" applyNumberFormat="1" applyFont="1" applyFill="1">
      <alignment vertical="center"/>
    </xf>
    <xf numFmtId="184" fontId="87" fillId="62" borderId="0" xfId="2111" applyNumberFormat="1" applyFont="1" applyFill="1" applyBorder="1" applyAlignment="1">
      <alignment horizontal="right" vertical="center"/>
    </xf>
    <xf numFmtId="192" fontId="87" fillId="62" borderId="0" xfId="2109" applyNumberFormat="1" applyFont="1" applyFill="1">
      <alignment vertical="center"/>
    </xf>
    <xf numFmtId="196" fontId="87" fillId="58" borderId="26" xfId="2110" applyNumberFormat="1" applyFont="1" applyFill="1" applyBorder="1" applyAlignment="1">
      <alignment horizontal="right" vertical="center"/>
    </xf>
    <xf numFmtId="196" fontId="87" fillId="62" borderId="26" xfId="2110" applyNumberFormat="1" applyFont="1" applyFill="1" applyBorder="1" applyAlignment="1">
      <alignment horizontal="right" vertical="center"/>
    </xf>
    <xf numFmtId="0" fontId="110" fillId="0" borderId="27" xfId="2109" applyFont="1" applyBorder="1" applyAlignment="1">
      <alignment horizontal="right" vertical="center"/>
    </xf>
    <xf numFmtId="192" fontId="85" fillId="66" borderId="22" xfId="2109" applyNumberFormat="1" applyFont="1" applyFill="1" applyBorder="1" applyAlignment="1">
      <alignment horizontal="right" vertical="center" wrapText="1"/>
    </xf>
    <xf numFmtId="192" fontId="87" fillId="58" borderId="27" xfId="2110" applyNumberFormat="1" applyFont="1" applyFill="1" applyBorder="1" applyAlignment="1">
      <alignment horizontal="right" vertical="center"/>
    </xf>
    <xf numFmtId="0" fontId="111" fillId="0" borderId="0" xfId="2109" applyFont="1" applyAlignment="1">
      <alignment horizontal="left" vertical="center"/>
    </xf>
    <xf numFmtId="184" fontId="102" fillId="0" borderId="0" xfId="2111" applyNumberFormat="1" applyFont="1" applyFill="1" applyBorder="1" applyAlignment="1">
      <alignment horizontal="right" vertical="center"/>
    </xf>
    <xf numFmtId="191" fontId="102" fillId="0" borderId="0" xfId="2110" applyNumberFormat="1" applyFont="1" applyBorder="1" applyAlignment="1">
      <alignment horizontal="right" vertical="center"/>
    </xf>
    <xf numFmtId="0" fontId="102" fillId="0" borderId="0" xfId="2109" applyFont="1" applyAlignment="1">
      <alignment horizontal="right" vertical="center"/>
    </xf>
    <xf numFmtId="0" fontId="110" fillId="0" borderId="0" xfId="2109" applyFont="1">
      <alignment vertical="center"/>
    </xf>
    <xf numFmtId="0" fontId="99" fillId="0" borderId="0" xfId="2109" applyFont="1">
      <alignment vertical="center"/>
    </xf>
    <xf numFmtId="0" fontId="113" fillId="0" borderId="0" xfId="2084" applyFont="1">
      <alignment vertical="center"/>
    </xf>
    <xf numFmtId="49" fontId="81" fillId="0" borderId="0" xfId="2084" quotePrefix="1" applyNumberFormat="1" applyFont="1" applyAlignment="1">
      <alignment horizontal="center" vertical="center"/>
    </xf>
    <xf numFmtId="49" fontId="79" fillId="0" borderId="23" xfId="2084" quotePrefix="1" applyNumberFormat="1" applyFont="1" applyBorder="1" applyAlignment="1">
      <alignment horizontal="center" vertical="center" wrapText="1"/>
    </xf>
    <xf numFmtId="49" fontId="79" fillId="0" borderId="22" xfId="2084" quotePrefix="1" applyNumberFormat="1" applyFont="1" applyBorder="1" applyAlignment="1">
      <alignment horizontal="center" vertical="center" wrapText="1"/>
    </xf>
    <xf numFmtId="0" fontId="76" fillId="0" borderId="28" xfId="2084" applyFont="1" applyBorder="1" applyAlignment="1">
      <alignment horizontal="right" vertical="center"/>
    </xf>
    <xf numFmtId="0" fontId="77" fillId="0" borderId="28" xfId="2084" applyFont="1" applyBorder="1" applyAlignment="1">
      <alignment horizontal="center" vertical="center"/>
    </xf>
    <xf numFmtId="198" fontId="85" fillId="57" borderId="28" xfId="2106" applyNumberFormat="1" applyFont="1" applyFill="1" applyBorder="1" applyAlignment="1">
      <alignment horizontal="right" vertical="center"/>
    </xf>
    <xf numFmtId="3" fontId="85" fillId="68" borderId="23" xfId="2105" applyNumberFormat="1" applyFont="1" applyFill="1" applyBorder="1" applyAlignment="1">
      <alignment horizontal="right" vertical="center"/>
    </xf>
    <xf numFmtId="198" fontId="85" fillId="68" borderId="28" xfId="2104" applyNumberFormat="1" applyFont="1" applyFill="1" applyBorder="1" applyAlignment="1">
      <alignment horizontal="right" vertical="center"/>
    </xf>
    <xf numFmtId="0" fontId="76" fillId="0" borderId="25" xfId="2084" applyFont="1" applyBorder="1" applyAlignment="1">
      <alignment horizontal="right" vertical="center"/>
    </xf>
    <xf numFmtId="0" fontId="77" fillId="0" borderId="25" xfId="2084" applyFont="1" applyBorder="1" applyAlignment="1">
      <alignment horizontal="center" vertical="center"/>
    </xf>
    <xf numFmtId="3" fontId="85" fillId="57" borderId="25" xfId="2105" applyNumberFormat="1" applyFont="1" applyFill="1" applyBorder="1" applyAlignment="1">
      <alignment horizontal="right" vertical="center"/>
    </xf>
    <xf numFmtId="198" fontId="85" fillId="57" borderId="25" xfId="2106" applyNumberFormat="1" applyFont="1" applyFill="1" applyBorder="1" applyAlignment="1">
      <alignment horizontal="right" vertical="center"/>
    </xf>
    <xf numFmtId="198" fontId="85" fillId="68" borderId="25" xfId="2104" applyNumberFormat="1" applyFont="1" applyFill="1" applyBorder="1" applyAlignment="1">
      <alignment horizontal="right" vertical="center"/>
    </xf>
    <xf numFmtId="198" fontId="85" fillId="0" borderId="25" xfId="2104" applyNumberFormat="1" applyFont="1" applyFill="1" applyBorder="1" applyAlignment="1">
      <alignment horizontal="right" vertical="center"/>
    </xf>
    <xf numFmtId="198" fontId="85" fillId="57" borderId="0" xfId="2106" applyNumberFormat="1" applyFont="1" applyFill="1" applyBorder="1" applyAlignment="1">
      <alignment horizontal="right" vertical="center"/>
    </xf>
    <xf numFmtId="198" fontId="85" fillId="68" borderId="0" xfId="2104" applyNumberFormat="1" applyFont="1" applyFill="1" applyBorder="1" applyAlignment="1">
      <alignment horizontal="right" vertical="center"/>
    </xf>
    <xf numFmtId="198" fontId="85" fillId="0" borderId="0" xfId="2104" applyNumberFormat="1" applyFont="1" applyFill="1" applyBorder="1" applyAlignment="1">
      <alignment horizontal="right" vertical="center"/>
    </xf>
    <xf numFmtId="0" fontId="76" fillId="0" borderId="24" xfId="2084" applyFont="1" applyBorder="1" applyAlignment="1">
      <alignment horizontal="right" vertical="center"/>
    </xf>
    <xf numFmtId="0" fontId="77" fillId="0" borderId="24" xfId="2084" applyFont="1" applyBorder="1" applyAlignment="1">
      <alignment horizontal="center" vertical="center"/>
    </xf>
    <xf numFmtId="209" fontId="84" fillId="57" borderId="24" xfId="2084" applyNumberFormat="1" applyFont="1" applyFill="1" applyBorder="1" applyAlignment="1">
      <alignment horizontal="right" vertical="center" wrapText="1"/>
    </xf>
    <xf numFmtId="210" fontId="84" fillId="57" borderId="24" xfId="2084" applyNumberFormat="1" applyFont="1" applyFill="1" applyBorder="1" applyAlignment="1">
      <alignment vertical="center" wrapText="1"/>
    </xf>
    <xf numFmtId="209" fontId="84" fillId="68" borderId="24" xfId="2084" applyNumberFormat="1" applyFont="1" applyFill="1" applyBorder="1" applyAlignment="1">
      <alignment horizontal="right" vertical="center" wrapText="1"/>
    </xf>
    <xf numFmtId="210" fontId="84" fillId="68" borderId="24" xfId="2084" applyNumberFormat="1" applyFont="1" applyFill="1" applyBorder="1" applyAlignment="1">
      <alignment vertical="center" wrapText="1"/>
    </xf>
    <xf numFmtId="0" fontId="76" fillId="0" borderId="25" xfId="2084" applyFont="1" applyBorder="1" applyAlignment="1">
      <alignment horizontal="left" vertical="center"/>
    </xf>
    <xf numFmtId="0" fontId="77" fillId="0" borderId="0" xfId="2084" applyFont="1" applyAlignment="1">
      <alignment horizontal="right" vertical="center" indent="2"/>
    </xf>
    <xf numFmtId="0" fontId="76" fillId="0" borderId="22" xfId="2084" applyFont="1" applyBorder="1" applyAlignment="1">
      <alignment horizontal="center" vertical="center"/>
    </xf>
    <xf numFmtId="0" fontId="77" fillId="0" borderId="22" xfId="2084" applyFont="1" applyBorder="1" applyAlignment="1">
      <alignment horizontal="right" vertical="center" indent="2"/>
    </xf>
    <xf numFmtId="3" fontId="85" fillId="57" borderId="22" xfId="2105" applyNumberFormat="1" applyFont="1" applyFill="1" applyBorder="1" applyAlignment="1">
      <alignment horizontal="right" vertical="center"/>
    </xf>
    <xf numFmtId="198" fontId="85" fillId="57" borderId="22" xfId="2106" applyNumberFormat="1" applyFont="1" applyFill="1" applyBorder="1" applyAlignment="1">
      <alignment horizontal="right" vertical="center"/>
    </xf>
    <xf numFmtId="3" fontId="85" fillId="62" borderId="22" xfId="2105" applyNumberFormat="1" applyFont="1" applyFill="1" applyBorder="1" applyAlignment="1">
      <alignment horizontal="right" vertical="center"/>
    </xf>
    <xf numFmtId="198" fontId="85" fillId="62" borderId="22" xfId="2104" applyNumberFormat="1" applyFont="1" applyFill="1" applyBorder="1" applyAlignment="1">
      <alignment horizontal="right" vertical="center"/>
    </xf>
    <xf numFmtId="0" fontId="77" fillId="0" borderId="24" xfId="2084" applyFont="1" applyBorder="1" applyAlignment="1">
      <alignment horizontal="right" vertical="center" indent="2"/>
    </xf>
    <xf numFmtId="3" fontId="85" fillId="57" borderId="24" xfId="2105" applyNumberFormat="1" applyFont="1" applyFill="1" applyBorder="1" applyAlignment="1">
      <alignment horizontal="right" vertical="center"/>
    </xf>
    <xf numFmtId="198" fontId="85" fillId="57" borderId="24" xfId="2106" applyNumberFormat="1" applyFont="1" applyFill="1" applyBorder="1" applyAlignment="1">
      <alignment horizontal="right" vertical="center"/>
    </xf>
    <xf numFmtId="3" fontId="85" fillId="62" borderId="24" xfId="2105" applyNumberFormat="1" applyFont="1" applyFill="1" applyBorder="1" applyAlignment="1">
      <alignment horizontal="right" vertical="center"/>
    </xf>
    <xf numFmtId="198" fontId="85" fillId="62" borderId="24" xfId="2104" applyNumberFormat="1" applyFont="1" applyFill="1" applyBorder="1" applyAlignment="1">
      <alignment horizontal="right" vertical="center"/>
    </xf>
    <xf numFmtId="0" fontId="77" fillId="0" borderId="25" xfId="2084" applyFont="1" applyBorder="1" applyAlignment="1">
      <alignment horizontal="right" vertical="center" indent="2"/>
    </xf>
    <xf numFmtId="3" fontId="85" fillId="68" borderId="25" xfId="2105" applyNumberFormat="1" applyFont="1" applyFill="1" applyBorder="1" applyAlignment="1">
      <alignment horizontal="right" vertical="center"/>
    </xf>
    <xf numFmtId="198" fontId="85" fillId="68" borderId="22" xfId="2104" applyNumberFormat="1" applyFont="1" applyFill="1" applyBorder="1" applyAlignment="1">
      <alignment horizontal="right" vertical="center"/>
    </xf>
    <xf numFmtId="9" fontId="76" fillId="57" borderId="0" xfId="2106" applyFont="1" applyFill="1" applyBorder="1" applyAlignment="1">
      <alignment horizontal="right"/>
    </xf>
    <xf numFmtId="0" fontId="76" fillId="0" borderId="23" xfId="2084" applyFont="1" applyBorder="1" applyAlignment="1">
      <alignment horizontal="left" vertical="center"/>
    </xf>
    <xf numFmtId="0" fontId="83" fillId="0" borderId="23" xfId="2084" applyFont="1" applyBorder="1" applyAlignment="1">
      <alignment horizontal="right" vertical="center"/>
    </xf>
    <xf numFmtId="0" fontId="76" fillId="0" borderId="23" xfId="2084" applyFont="1" applyBorder="1" applyAlignment="1">
      <alignment horizontal="center" vertical="center"/>
    </xf>
    <xf numFmtId="0" fontId="77" fillId="0" borderId="23" xfId="2084" applyFont="1" applyBorder="1" applyAlignment="1">
      <alignment horizontal="right" vertical="center" indent="2"/>
    </xf>
    <xf numFmtId="184" fontId="85" fillId="57" borderId="23" xfId="2105" applyNumberFormat="1" applyFont="1" applyFill="1" applyBorder="1" applyAlignment="1">
      <alignment horizontal="right" vertical="center"/>
    </xf>
    <xf numFmtId="213" fontId="85" fillId="57" borderId="23" xfId="2106" applyNumberFormat="1" applyFont="1" applyFill="1" applyBorder="1" applyAlignment="1">
      <alignment horizontal="right" vertical="center"/>
    </xf>
    <xf numFmtId="184" fontId="85" fillId="68" borderId="23" xfId="2105" applyNumberFormat="1" applyFont="1" applyFill="1" applyBorder="1" applyAlignment="1">
      <alignment horizontal="right" vertical="center"/>
    </xf>
    <xf numFmtId="213" fontId="85" fillId="68" borderId="23" xfId="2084" applyNumberFormat="1" applyFont="1" applyFill="1" applyBorder="1" applyAlignment="1">
      <alignment horizontal="right" vertical="center"/>
    </xf>
    <xf numFmtId="184" fontId="85" fillId="57" borderId="0" xfId="2105" applyNumberFormat="1" applyFont="1" applyFill="1" applyBorder="1" applyAlignment="1">
      <alignment horizontal="right" vertical="center"/>
    </xf>
    <xf numFmtId="213" fontId="85" fillId="57" borderId="0" xfId="2106" applyNumberFormat="1" applyFont="1" applyFill="1" applyBorder="1" applyAlignment="1">
      <alignment horizontal="right" vertical="center"/>
    </xf>
    <xf numFmtId="184" fontId="85" fillId="68" borderId="0" xfId="2105" applyNumberFormat="1" applyFont="1" applyFill="1" applyBorder="1" applyAlignment="1">
      <alignment horizontal="right" vertical="center"/>
    </xf>
    <xf numFmtId="213" fontId="85" fillId="68" borderId="0" xfId="2084" applyNumberFormat="1" applyFont="1" applyFill="1" applyAlignment="1">
      <alignment horizontal="right" vertical="center"/>
    </xf>
    <xf numFmtId="213" fontId="85" fillId="57" borderId="22" xfId="2084" applyNumberFormat="1" applyFont="1" applyFill="1" applyBorder="1" applyAlignment="1">
      <alignment horizontal="right" vertical="center"/>
    </xf>
    <xf numFmtId="184" fontId="85" fillId="68" borderId="22" xfId="2105" applyNumberFormat="1" applyFont="1" applyFill="1" applyBorder="1" applyAlignment="1">
      <alignment horizontal="right" vertical="center"/>
    </xf>
    <xf numFmtId="213" fontId="85" fillId="68" borderId="22" xfId="2084" applyNumberFormat="1" applyFont="1" applyFill="1" applyBorder="1" applyAlignment="1">
      <alignment horizontal="right" vertical="center"/>
    </xf>
    <xf numFmtId="0" fontId="76" fillId="0" borderId="22" xfId="2084" applyFont="1" applyBorder="1" applyAlignment="1">
      <alignment vertical="center" wrapText="1"/>
    </xf>
    <xf numFmtId="9" fontId="76" fillId="0" borderId="0" xfId="1788" applyFont="1" applyBorder="1">
      <alignment vertical="center"/>
    </xf>
    <xf numFmtId="214" fontId="5" fillId="0" borderId="11" xfId="1788" quotePrefix="1" applyNumberFormat="1" applyFont="1" applyFill="1" applyBorder="1" applyAlignment="1">
      <alignment horizontal="center" vertical="center"/>
    </xf>
    <xf numFmtId="9" fontId="5" fillId="0" borderId="11" xfId="1788" quotePrefix="1" applyFont="1" applyFill="1" applyBorder="1" applyAlignment="1">
      <alignment horizontal="center" vertical="center"/>
    </xf>
    <xf numFmtId="0" fontId="77" fillId="0" borderId="11" xfId="2084" applyFont="1" applyBorder="1" applyAlignment="1">
      <alignment horizontal="right" vertical="center"/>
    </xf>
    <xf numFmtId="49" fontId="85" fillId="0" borderId="11" xfId="1788" applyNumberFormat="1" applyFont="1" applyFill="1" applyBorder="1" applyAlignment="1">
      <alignment horizontal="center" vertical="center"/>
    </xf>
    <xf numFmtId="49" fontId="85" fillId="0" borderId="0" xfId="1902" applyNumberFormat="1" applyFont="1" applyBorder="1">
      <alignment vertical="center"/>
    </xf>
    <xf numFmtId="0" fontId="77" fillId="0" borderId="0" xfId="2084" applyFont="1" applyAlignment="1">
      <alignment horizontal="right" vertical="center"/>
    </xf>
    <xf numFmtId="49" fontId="85" fillId="0" borderId="0" xfId="1788" applyNumberFormat="1" applyFont="1" applyFill="1" applyBorder="1" applyAlignment="1">
      <alignment horizontal="center" vertical="center"/>
    </xf>
    <xf numFmtId="49" fontId="85" fillId="0" borderId="25" xfId="1788" applyNumberFormat="1" applyFont="1" applyFill="1" applyBorder="1" applyAlignment="1">
      <alignment horizontal="center" vertical="center"/>
    </xf>
    <xf numFmtId="0" fontId="77" fillId="0" borderId="22" xfId="2084" applyFont="1" applyBorder="1" applyAlignment="1">
      <alignment horizontal="right" vertical="center"/>
    </xf>
    <xf numFmtId="49" fontId="85" fillId="0" borderId="22" xfId="1788" applyNumberFormat="1" applyFont="1" applyFill="1" applyBorder="1" applyAlignment="1">
      <alignment horizontal="center" vertical="center"/>
    </xf>
    <xf numFmtId="49" fontId="76" fillId="0" borderId="0" xfId="1788" applyNumberFormat="1" applyFont="1" applyBorder="1" applyAlignment="1">
      <alignment horizontal="right" vertical="center"/>
    </xf>
    <xf numFmtId="49" fontId="76" fillId="0" borderId="0" xfId="1788" applyNumberFormat="1" applyFont="1" applyFill="1" applyBorder="1" applyAlignment="1">
      <alignment horizontal="right" vertical="center"/>
    </xf>
    <xf numFmtId="49" fontId="76" fillId="0" borderId="0" xfId="1788" applyNumberFormat="1" applyFont="1" applyFill="1" applyBorder="1" applyAlignment="1">
      <alignment horizontal="center" vertical="center"/>
    </xf>
    <xf numFmtId="49" fontId="76" fillId="0" borderId="0" xfId="1902" applyNumberFormat="1" applyFont="1" applyBorder="1">
      <alignment vertical="center"/>
    </xf>
    <xf numFmtId="0" fontId="77" fillId="0" borderId="0" xfId="2084" applyFont="1" applyAlignment="1"/>
    <xf numFmtId="9" fontId="76" fillId="0" borderId="0" xfId="1788" applyFont="1">
      <alignment vertical="center"/>
    </xf>
    <xf numFmtId="0" fontId="89" fillId="0" borderId="0" xfId="2084" applyFont="1" applyAlignment="1">
      <alignment vertical="top"/>
    </xf>
    <xf numFmtId="0" fontId="79" fillId="0" borderId="0" xfId="2084" applyFont="1" applyAlignment="1"/>
    <xf numFmtId="0" fontId="79" fillId="0" borderId="0" xfId="0" applyFont="1" applyAlignment="1">
      <alignment horizontal="left" vertical="center"/>
    </xf>
    <xf numFmtId="20" fontId="115" fillId="0" borderId="0" xfId="2109" applyNumberFormat="1" applyFont="1" applyAlignment="1">
      <alignment horizontal="left" vertical="center"/>
    </xf>
    <xf numFmtId="0" fontId="116" fillId="0" borderId="0" xfId="2109" applyFont="1">
      <alignment vertical="center"/>
    </xf>
    <xf numFmtId="0" fontId="117" fillId="0" borderId="0" xfId="2109" applyFont="1" applyAlignment="1">
      <alignment horizontal="left" vertical="center"/>
    </xf>
    <xf numFmtId="185" fontId="5" fillId="0" borderId="0" xfId="2109" applyNumberFormat="1" applyFont="1">
      <alignment vertical="center"/>
    </xf>
    <xf numFmtId="198" fontId="5" fillId="0" borderId="0" xfId="2104" applyNumberFormat="1" applyFont="1" applyBorder="1" applyAlignment="1">
      <alignment vertical="center"/>
    </xf>
    <xf numFmtId="198" fontId="116" fillId="0" borderId="0" xfId="2104" applyNumberFormat="1" applyFont="1" applyFill="1" applyBorder="1" applyAlignment="1">
      <alignment vertical="center"/>
    </xf>
    <xf numFmtId="185" fontId="116" fillId="0" borderId="0" xfId="2109" applyNumberFormat="1" applyFont="1" applyAlignment="1">
      <alignment horizontal="right" vertical="center"/>
    </xf>
    <xf numFmtId="198" fontId="116" fillId="0" borderId="0" xfId="2104" applyNumberFormat="1" applyFont="1" applyBorder="1" applyAlignment="1">
      <alignment vertical="center"/>
    </xf>
    <xf numFmtId="20" fontId="115" fillId="0" borderId="0" xfId="2109" applyNumberFormat="1" applyFont="1" applyAlignment="1">
      <alignment horizontal="right" vertical="center"/>
    </xf>
    <xf numFmtId="0" fontId="116" fillId="0" borderId="0" xfId="2109" applyFont="1" applyAlignment="1">
      <alignment horizontal="right" vertical="center"/>
    </xf>
    <xf numFmtId="3" fontId="116" fillId="0" borderId="0" xfId="2109" applyNumberFormat="1" applyFont="1">
      <alignment vertical="center"/>
    </xf>
    <xf numFmtId="185" fontId="116" fillId="0" borderId="0" xfId="2109" quotePrefix="1" applyNumberFormat="1" applyFont="1" applyAlignment="1">
      <alignment horizontal="center" vertical="center"/>
    </xf>
    <xf numFmtId="49" fontId="5" fillId="0" borderId="11" xfId="2109" quotePrefix="1" applyNumberFormat="1" applyFont="1" applyBorder="1" applyAlignment="1">
      <alignment horizontal="center" vertical="center"/>
    </xf>
    <xf numFmtId="49" fontId="5" fillId="72" borderId="11" xfId="2109" quotePrefix="1" applyNumberFormat="1" applyFont="1" applyFill="1" applyBorder="1" applyAlignment="1">
      <alignment horizontal="center" vertical="center"/>
    </xf>
    <xf numFmtId="0" fontId="116" fillId="0" borderId="0" xfId="2109" applyFont="1" applyAlignment="1">
      <alignment horizontal="center" vertical="center"/>
    </xf>
    <xf numFmtId="0" fontId="116" fillId="0" borderId="11" xfId="2109" applyFont="1" applyBorder="1" applyAlignment="1">
      <alignment horizontal="center" vertical="center"/>
    </xf>
    <xf numFmtId="0" fontId="117" fillId="0" borderId="0" xfId="2109" applyFont="1" applyAlignment="1">
      <alignment horizontal="right" vertical="center"/>
    </xf>
    <xf numFmtId="0" fontId="116" fillId="0" borderId="23" xfId="2109" applyFont="1" applyBorder="1">
      <alignment vertical="center"/>
    </xf>
    <xf numFmtId="0" fontId="117" fillId="0" borderId="23" xfId="2109" applyFont="1" applyBorder="1" applyAlignment="1">
      <alignment horizontal="left" vertical="center"/>
    </xf>
    <xf numFmtId="3" fontId="5" fillId="0" borderId="23" xfId="2112" applyNumberFormat="1" applyFont="1" applyFill="1" applyBorder="1" applyAlignment="1">
      <alignment horizontal="right" vertical="center"/>
    </xf>
    <xf numFmtId="201" fontId="5" fillId="0" borderId="25" xfId="2112" applyNumberFormat="1" applyFont="1" applyFill="1" applyBorder="1" applyAlignment="1">
      <alignment horizontal="right" vertical="center"/>
    </xf>
    <xf numFmtId="201" fontId="5" fillId="0" borderId="0" xfId="2112" applyNumberFormat="1" applyFont="1" applyFill="1" applyBorder="1" applyAlignment="1">
      <alignment horizontal="right" vertical="center"/>
    </xf>
    <xf numFmtId="3" fontId="5" fillId="62" borderId="23" xfId="2112" applyNumberFormat="1" applyFont="1" applyFill="1" applyBorder="1" applyAlignment="1">
      <alignment horizontal="right" vertical="center"/>
    </xf>
    <xf numFmtId="201" fontId="5" fillId="62" borderId="25" xfId="2112" applyNumberFormat="1" applyFont="1" applyFill="1" applyBorder="1" applyAlignment="1">
      <alignment horizontal="right" vertical="center"/>
    </xf>
    <xf numFmtId="201" fontId="5" fillId="62" borderId="0" xfId="2112" applyNumberFormat="1" applyFont="1" applyFill="1" applyBorder="1" applyAlignment="1">
      <alignment horizontal="right" vertical="center"/>
    </xf>
    <xf numFmtId="3" fontId="5" fillId="0" borderId="0" xfId="2112" applyNumberFormat="1" applyFont="1" applyBorder="1" applyAlignment="1">
      <alignment vertical="center"/>
    </xf>
    <xf numFmtId="3" fontId="5" fillId="0" borderId="28" xfId="2109" applyNumberFormat="1" applyFont="1" applyBorder="1">
      <alignment vertical="center"/>
    </xf>
    <xf numFmtId="0" fontId="5" fillId="0" borderId="0" xfId="2109" applyFont="1">
      <alignment vertical="center"/>
    </xf>
    <xf numFmtId="201" fontId="5" fillId="0" borderId="26" xfId="2112" applyNumberFormat="1" applyFont="1" applyFill="1" applyBorder="1" applyAlignment="1">
      <alignment horizontal="right" vertical="center"/>
    </xf>
    <xf numFmtId="184" fontId="116" fillId="0" borderId="0" xfId="2109" applyNumberFormat="1" applyFont="1">
      <alignment vertical="center"/>
    </xf>
    <xf numFmtId="0" fontId="116" fillId="0" borderId="26" xfId="2109" applyFont="1" applyBorder="1" applyAlignment="1">
      <alignment horizontal="left" vertical="center"/>
    </xf>
    <xf numFmtId="0" fontId="117" fillId="0" borderId="26" xfId="2109" applyFont="1" applyBorder="1" applyAlignment="1">
      <alignment horizontal="left" vertical="center"/>
    </xf>
    <xf numFmtId="3" fontId="5" fillId="0" borderId="26" xfId="2112" applyNumberFormat="1" applyFont="1" applyFill="1" applyBorder="1" applyAlignment="1">
      <alignment horizontal="right" vertical="center"/>
    </xf>
    <xf numFmtId="3" fontId="5" fillId="62" borderId="26" xfId="2112" applyNumberFormat="1" applyFont="1" applyFill="1" applyBorder="1" applyAlignment="1">
      <alignment horizontal="right" vertical="center"/>
    </xf>
    <xf numFmtId="201" fontId="5" fillId="62" borderId="26" xfId="2112" applyNumberFormat="1" applyFont="1" applyFill="1" applyBorder="1" applyAlignment="1">
      <alignment horizontal="right" vertical="center"/>
    </xf>
    <xf numFmtId="3" fontId="5" fillId="0" borderId="26" xfId="2109" applyNumberFormat="1" applyFont="1" applyBorder="1">
      <alignment vertical="center"/>
    </xf>
    <xf numFmtId="0" fontId="116" fillId="0" borderId="0" xfId="2109" applyFont="1" applyAlignment="1">
      <alignment horizontal="left" vertical="center"/>
    </xf>
    <xf numFmtId="0" fontId="90" fillId="0" borderId="0" xfId="2109" applyFont="1" applyAlignment="1">
      <alignment horizontal="left" vertical="center"/>
    </xf>
    <xf numFmtId="3" fontId="5" fillId="0" borderId="0" xfId="2112" applyNumberFormat="1" applyFont="1" applyFill="1" applyBorder="1" applyAlignment="1">
      <alignment horizontal="right" vertical="center"/>
    </xf>
    <xf numFmtId="3" fontId="5" fillId="62" borderId="0" xfId="2112" applyNumberFormat="1" applyFont="1" applyFill="1" applyBorder="1" applyAlignment="1">
      <alignment horizontal="right" vertical="center"/>
    </xf>
    <xf numFmtId="3" fontId="5" fillId="0" borderId="26" xfId="2109" applyNumberFormat="1" applyFont="1" applyBorder="1" applyAlignment="1">
      <alignment horizontal="right" vertical="center"/>
    </xf>
    <xf numFmtId="0" fontId="116" fillId="0" borderId="26" xfId="2109" applyFont="1" applyBorder="1">
      <alignment vertical="center"/>
    </xf>
    <xf numFmtId="0" fontId="5" fillId="0" borderId="0" xfId="2109" applyFont="1" applyAlignment="1">
      <alignment horizontal="left" vertical="center"/>
    </xf>
    <xf numFmtId="201" fontId="3" fillId="0" borderId="26" xfId="2112" applyNumberFormat="1" applyFont="1" applyFill="1" applyBorder="1" applyAlignment="1">
      <alignment horizontal="right" vertical="center"/>
    </xf>
    <xf numFmtId="201" fontId="3" fillId="62" borderId="26" xfId="2112" applyNumberFormat="1" applyFont="1" applyFill="1" applyBorder="1" applyAlignment="1">
      <alignment horizontal="center" vertical="center"/>
    </xf>
    <xf numFmtId="0" fontId="3" fillId="0" borderId="0" xfId="2109" applyFont="1">
      <alignment vertical="center"/>
    </xf>
    <xf numFmtId="3" fontId="5" fillId="0" borderId="25" xfId="2109" applyNumberFormat="1" applyFont="1" applyBorder="1">
      <alignment vertical="center"/>
    </xf>
    <xf numFmtId="201" fontId="3" fillId="0" borderId="26" xfId="2112" applyNumberFormat="1" applyFont="1" applyFill="1" applyBorder="1" applyAlignment="1">
      <alignment horizontal="left" vertical="center"/>
    </xf>
    <xf numFmtId="201" fontId="3" fillId="62" borderId="26" xfId="2112" applyNumberFormat="1" applyFont="1" applyFill="1" applyBorder="1" applyAlignment="1">
      <alignment horizontal="left" vertical="center"/>
    </xf>
    <xf numFmtId="0" fontId="5" fillId="0" borderId="26" xfId="2109" applyFont="1" applyBorder="1">
      <alignment vertical="center"/>
    </xf>
    <xf numFmtId="0" fontId="116" fillId="0" borderId="27" xfId="2109" applyFont="1" applyBorder="1" applyAlignment="1">
      <alignment horizontal="left" vertical="center"/>
    </xf>
    <xf numFmtId="0" fontId="117" fillId="0" borderId="27" xfId="2109" applyFont="1" applyBorder="1" applyAlignment="1">
      <alignment horizontal="left" vertical="center"/>
    </xf>
    <xf numFmtId="3" fontId="5" fillId="0" borderId="27" xfId="2112" applyNumberFormat="1" applyFont="1" applyFill="1" applyBorder="1" applyAlignment="1">
      <alignment horizontal="right" vertical="center"/>
    </xf>
    <xf numFmtId="201" fontId="5" fillId="0" borderId="27" xfId="2112" applyNumberFormat="1" applyFont="1" applyFill="1" applyBorder="1" applyAlignment="1">
      <alignment horizontal="right" vertical="center"/>
    </xf>
    <xf numFmtId="201" fontId="3" fillId="0" borderId="27" xfId="2112" applyNumberFormat="1" applyFont="1" applyFill="1" applyBorder="1" applyAlignment="1">
      <alignment horizontal="right" vertical="center"/>
    </xf>
    <xf numFmtId="3" fontId="5" fillId="62" borderId="27" xfId="2112" applyNumberFormat="1" applyFont="1" applyFill="1" applyBorder="1" applyAlignment="1">
      <alignment horizontal="right" vertical="center"/>
    </xf>
    <xf numFmtId="201" fontId="5" fillId="62" borderId="27" xfId="2112" applyNumberFormat="1" applyFont="1" applyFill="1" applyBorder="1" applyAlignment="1">
      <alignment horizontal="right" vertical="center"/>
    </xf>
    <xf numFmtId="3" fontId="5" fillId="0" borderId="27" xfId="2109" applyNumberFormat="1" applyFont="1" applyBorder="1">
      <alignment vertical="center"/>
    </xf>
    <xf numFmtId="3" fontId="5" fillId="0" borderId="0" xfId="2109" applyNumberFormat="1" applyFont="1" applyAlignment="1">
      <alignment horizontal="right" vertical="center"/>
    </xf>
    <xf numFmtId="198" fontId="5" fillId="0" borderId="0" xfId="2104" applyNumberFormat="1" applyFont="1" applyFill="1" applyBorder="1" applyAlignment="1">
      <alignment horizontal="right" vertical="center"/>
    </xf>
    <xf numFmtId="3" fontId="116" fillId="0" borderId="0" xfId="2109" applyNumberFormat="1" applyFont="1" applyAlignment="1">
      <alignment horizontal="center" vertical="center"/>
    </xf>
    <xf numFmtId="198" fontId="116" fillId="0" borderId="0" xfId="2104" applyNumberFormat="1" applyFont="1" applyFill="1" applyBorder="1" applyAlignment="1">
      <alignment horizontal="right"/>
    </xf>
    <xf numFmtId="198" fontId="116" fillId="0" borderId="0" xfId="2104" applyNumberFormat="1" applyFont="1" applyBorder="1" applyAlignment="1">
      <alignment horizontal="right"/>
    </xf>
    <xf numFmtId="0" fontId="79" fillId="0" borderId="0" xfId="2109" applyFont="1">
      <alignment vertical="center"/>
    </xf>
    <xf numFmtId="0" fontId="91" fillId="0" borderId="0" xfId="2109" applyFont="1">
      <alignment vertical="center"/>
    </xf>
    <xf numFmtId="198" fontId="5" fillId="0" borderId="0" xfId="2104" applyNumberFormat="1" applyFont="1" applyFill="1" applyAlignment="1">
      <alignment vertical="center"/>
    </xf>
    <xf numFmtId="184" fontId="3" fillId="0" borderId="0" xfId="2104" applyNumberFormat="1" applyFont="1" applyFill="1" applyAlignment="1">
      <alignment horizontal="center" vertical="center"/>
    </xf>
    <xf numFmtId="0" fontId="91" fillId="0" borderId="0" xfId="2109" applyFont="1" applyAlignment="1">
      <alignment horizontal="center" vertical="center"/>
    </xf>
    <xf numFmtId="9" fontId="91" fillId="0" borderId="0" xfId="2104" applyFont="1" applyAlignment="1">
      <alignment vertical="center"/>
    </xf>
    <xf numFmtId="198" fontId="5" fillId="0" borderId="0" xfId="2104" applyNumberFormat="1" applyFont="1" applyAlignment="1">
      <alignment vertical="center"/>
    </xf>
    <xf numFmtId="184" fontId="3" fillId="0" borderId="0" xfId="2104" applyNumberFormat="1" applyFont="1" applyAlignment="1">
      <alignment horizontal="center" vertical="center"/>
    </xf>
    <xf numFmtId="198" fontId="116" fillId="0" borderId="0" xfId="2104" applyNumberFormat="1" applyFont="1" applyFill="1" applyAlignment="1">
      <alignment vertical="center"/>
    </xf>
    <xf numFmtId="198" fontId="116" fillId="0" borderId="0" xfId="2104" applyNumberFormat="1" applyFont="1" applyAlignment="1">
      <alignment vertical="center"/>
    </xf>
    <xf numFmtId="185" fontId="116" fillId="0" borderId="0" xfId="2109" applyNumberFormat="1" applyFont="1">
      <alignment vertical="center"/>
    </xf>
    <xf numFmtId="49" fontId="79" fillId="61" borderId="23" xfId="2084" quotePrefix="1" applyNumberFormat="1" applyFont="1" applyFill="1" applyBorder="1" applyAlignment="1">
      <alignment horizontal="center" vertical="center" wrapText="1"/>
    </xf>
    <xf numFmtId="9" fontId="5" fillId="61" borderId="11" xfId="1788" quotePrefix="1" applyFont="1" applyFill="1" applyBorder="1" applyAlignment="1">
      <alignment horizontal="center" vertical="center"/>
    </xf>
    <xf numFmtId="49" fontId="79" fillId="61" borderId="22" xfId="2084" quotePrefix="1" applyNumberFormat="1" applyFont="1" applyFill="1" applyBorder="1" applyAlignment="1">
      <alignment horizontal="center" vertical="center" wrapText="1"/>
    </xf>
    <xf numFmtId="49" fontId="5" fillId="0" borderId="22" xfId="2084" quotePrefix="1" applyNumberFormat="1" applyFont="1" applyBorder="1" applyAlignment="1">
      <alignment horizontal="center" vertical="center"/>
    </xf>
    <xf numFmtId="49" fontId="5" fillId="61" borderId="22" xfId="2084" quotePrefix="1" applyNumberFormat="1" applyFont="1" applyFill="1" applyBorder="1" applyAlignment="1">
      <alignment horizontal="center" vertical="center"/>
    </xf>
    <xf numFmtId="186" fontId="85" fillId="62" borderId="23" xfId="1902" applyNumberFormat="1" applyFont="1" applyFill="1" applyBorder="1" applyAlignment="1">
      <alignment horizontal="right" vertical="center"/>
    </xf>
    <xf numFmtId="215" fontId="85" fillId="62" borderId="0" xfId="1788" applyNumberFormat="1" applyFont="1" applyFill="1" applyBorder="1" applyAlignment="1">
      <alignment horizontal="right" vertical="center"/>
    </xf>
    <xf numFmtId="186" fontId="87" fillId="62" borderId="0" xfId="1902" applyNumberFormat="1" applyFont="1" applyFill="1" applyBorder="1" applyAlignment="1">
      <alignment horizontal="right" vertical="center"/>
    </xf>
    <xf numFmtId="184" fontId="87" fillId="62" borderId="24" xfId="1788" applyNumberFormat="1" applyFont="1" applyFill="1" applyBorder="1" applyAlignment="1">
      <alignment horizontal="right" vertical="center"/>
    </xf>
    <xf numFmtId="192" fontId="87" fillId="61" borderId="24" xfId="1788" applyNumberFormat="1" applyFont="1" applyFill="1" applyBorder="1" applyAlignment="1">
      <alignment horizontal="right" vertical="center"/>
    </xf>
    <xf numFmtId="215" fontId="87" fillId="62" borderId="0" xfId="1788" applyNumberFormat="1" applyFont="1" applyFill="1" applyBorder="1" applyAlignment="1">
      <alignment horizontal="right" vertical="center"/>
    </xf>
    <xf numFmtId="184" fontId="87" fillId="62" borderId="0" xfId="1788" applyNumberFormat="1" applyFont="1" applyFill="1" applyBorder="1" applyAlignment="1">
      <alignment horizontal="right" vertical="center"/>
    </xf>
    <xf numFmtId="184" fontId="109" fillId="61" borderId="23" xfId="1788" applyNumberFormat="1" applyFont="1" applyFill="1" applyBorder="1">
      <alignment vertical="center"/>
    </xf>
    <xf numFmtId="192" fontId="109" fillId="61" borderId="23" xfId="1788" applyNumberFormat="1" applyFont="1" applyFill="1" applyBorder="1">
      <alignment vertical="center"/>
    </xf>
    <xf numFmtId="184" fontId="109" fillId="61" borderId="0" xfId="2084" applyNumberFormat="1" applyFont="1" applyFill="1">
      <alignment vertical="center"/>
    </xf>
    <xf numFmtId="192" fontId="109" fillId="61" borderId="0" xfId="1788" applyNumberFormat="1" applyFont="1" applyFill="1" applyBorder="1" applyAlignment="1">
      <alignment vertical="center"/>
    </xf>
    <xf numFmtId="184" fontId="109" fillId="61" borderId="22" xfId="1788" applyNumberFormat="1" applyFont="1" applyFill="1" applyBorder="1">
      <alignment vertical="center"/>
    </xf>
    <xf numFmtId="192" fontId="109" fillId="61" borderId="22" xfId="1788" applyNumberFormat="1" applyFont="1" applyFill="1" applyBorder="1">
      <alignment vertical="center"/>
    </xf>
    <xf numFmtId="49" fontId="79" fillId="0" borderId="23" xfId="2084" quotePrefix="1" applyNumberFormat="1" applyFont="1" applyBorder="1" applyAlignment="1">
      <alignment vertical="center" wrapText="1"/>
    </xf>
    <xf numFmtId="186" fontId="87" fillId="62" borderId="11" xfId="1902" applyNumberFormat="1" applyFont="1" applyFill="1" applyBorder="1" applyAlignment="1">
      <alignment horizontal="right" vertical="center"/>
    </xf>
    <xf numFmtId="215" fontId="87" fillId="61" borderId="11" xfId="1788" applyNumberFormat="1" applyFont="1" applyFill="1" applyBorder="1" applyAlignment="1">
      <alignment horizontal="right" vertical="center"/>
    </xf>
    <xf numFmtId="49" fontId="79" fillId="0" borderId="22" xfId="2084" quotePrefix="1" applyNumberFormat="1" applyFont="1" applyBorder="1" applyAlignment="1">
      <alignment vertical="center" wrapText="1"/>
    </xf>
    <xf numFmtId="186" fontId="87" fillId="62" borderId="23" xfId="1902" applyNumberFormat="1" applyFont="1" applyFill="1" applyBorder="1" applyAlignment="1">
      <alignment horizontal="right" vertical="center"/>
    </xf>
    <xf numFmtId="215" fontId="87" fillId="62" borderId="23" xfId="1788" applyNumberFormat="1" applyFont="1" applyFill="1" applyBorder="1" applyAlignment="1">
      <alignment horizontal="right" vertical="center"/>
    </xf>
    <xf numFmtId="186" fontId="85" fillId="57" borderId="23" xfId="1902" applyNumberFormat="1" applyFont="1" applyFill="1" applyBorder="1" applyAlignment="1">
      <alignment horizontal="right" vertical="center"/>
    </xf>
    <xf numFmtId="215" fontId="85" fillId="57" borderId="0" xfId="1788" applyNumberFormat="1" applyFont="1" applyFill="1" applyBorder="1" applyAlignment="1">
      <alignment horizontal="right" vertical="center"/>
    </xf>
    <xf numFmtId="216" fontId="85" fillId="57" borderId="0" xfId="1788" applyNumberFormat="1" applyFont="1" applyFill="1" applyBorder="1" applyAlignment="1">
      <alignment horizontal="right" vertical="center"/>
    </xf>
    <xf numFmtId="192" fontId="87" fillId="62" borderId="0" xfId="1788" applyNumberFormat="1" applyFont="1" applyFill="1" applyBorder="1" applyAlignment="1">
      <alignment horizontal="right" vertical="center"/>
    </xf>
    <xf numFmtId="0" fontId="120" fillId="0" borderId="0" xfId="2084" applyFont="1" applyAlignment="1">
      <alignment horizontal="left" vertical="center"/>
    </xf>
    <xf numFmtId="186" fontId="87" fillId="57" borderId="0" xfId="1902" applyNumberFormat="1" applyFont="1" applyFill="1" applyBorder="1" applyAlignment="1">
      <alignment horizontal="right" vertical="center"/>
    </xf>
    <xf numFmtId="186" fontId="85" fillId="62" borderId="0" xfId="1902" applyNumberFormat="1" applyFont="1" applyFill="1" applyBorder="1" applyAlignment="1">
      <alignment horizontal="right" vertical="center"/>
    </xf>
    <xf numFmtId="184" fontId="85" fillId="62" borderId="22" xfId="1788" applyNumberFormat="1" applyFont="1" applyFill="1" applyBorder="1" applyAlignment="1">
      <alignment horizontal="right" vertical="center"/>
    </xf>
    <xf numFmtId="192" fontId="85" fillId="62" borderId="22" xfId="1788" applyNumberFormat="1" applyFont="1" applyFill="1" applyBorder="1" applyAlignment="1">
      <alignment horizontal="right" vertical="center"/>
    </xf>
    <xf numFmtId="0" fontId="76" fillId="0" borderId="24" xfId="2084" applyFont="1" applyBorder="1" applyAlignment="1">
      <alignment horizontal="left" vertical="center"/>
    </xf>
    <xf numFmtId="0" fontId="121" fillId="0" borderId="24" xfId="2084" applyFont="1" applyBorder="1" applyAlignment="1">
      <alignment horizontal="left" vertical="center"/>
    </xf>
    <xf numFmtId="184" fontId="87" fillId="57" borderId="24" xfId="1788" applyNumberFormat="1" applyFont="1" applyFill="1" applyBorder="1" applyAlignment="1">
      <alignment horizontal="right" vertical="center"/>
    </xf>
    <xf numFmtId="192" fontId="87" fillId="57" borderId="24" xfId="1788" applyNumberFormat="1" applyFont="1" applyFill="1" applyBorder="1" applyAlignment="1">
      <alignment horizontal="right" vertical="center"/>
    </xf>
    <xf numFmtId="191" fontId="87" fillId="57" borderId="24" xfId="1788" applyNumberFormat="1" applyFont="1" applyFill="1" applyBorder="1" applyAlignment="1">
      <alignment horizontal="right" vertical="center"/>
    </xf>
    <xf numFmtId="215" fontId="87" fillId="57" borderId="0" xfId="1788" applyNumberFormat="1" applyFont="1" applyFill="1" applyBorder="1" applyAlignment="1">
      <alignment horizontal="right" vertical="center"/>
    </xf>
    <xf numFmtId="216" fontId="87" fillId="57" borderId="0" xfId="1788" applyNumberFormat="1" applyFont="1" applyFill="1" applyBorder="1" applyAlignment="1">
      <alignment horizontal="right" vertical="center"/>
    </xf>
    <xf numFmtId="0" fontId="106" fillId="0" borderId="0" xfId="2084" applyFont="1" applyAlignment="1">
      <alignment horizontal="left" vertical="center" indent="1"/>
    </xf>
    <xf numFmtId="0" fontId="121" fillId="0" borderId="0" xfId="2084" applyFont="1" applyAlignment="1">
      <alignment horizontal="left" vertical="center"/>
    </xf>
    <xf numFmtId="184" fontId="87" fillId="57" borderId="0" xfId="1788" applyNumberFormat="1" applyFont="1" applyFill="1" applyBorder="1" applyAlignment="1">
      <alignment horizontal="right" vertical="center"/>
    </xf>
    <xf numFmtId="0" fontId="83" fillId="0" borderId="23" xfId="2084" applyFont="1" applyBorder="1">
      <alignment vertical="center"/>
    </xf>
    <xf numFmtId="184" fontId="109" fillId="57" borderId="23" xfId="1788" applyNumberFormat="1" applyFont="1" applyFill="1" applyBorder="1">
      <alignment vertical="center"/>
    </xf>
    <xf numFmtId="192" fontId="109" fillId="57" borderId="23" xfId="1788" applyNumberFormat="1" applyFont="1" applyFill="1" applyBorder="1">
      <alignment vertical="center"/>
    </xf>
    <xf numFmtId="217" fontId="109" fillId="57" borderId="23" xfId="1788" applyNumberFormat="1" applyFont="1" applyFill="1" applyBorder="1">
      <alignment vertical="center"/>
    </xf>
    <xf numFmtId="184" fontId="109" fillId="57" borderId="0" xfId="2084" applyNumberFormat="1" applyFont="1" applyFill="1">
      <alignment vertical="center"/>
    </xf>
    <xf numFmtId="192" fontId="109" fillId="57" borderId="0" xfId="1788" applyNumberFormat="1" applyFont="1" applyFill="1" applyBorder="1" applyAlignment="1">
      <alignment vertical="center"/>
    </xf>
    <xf numFmtId="184" fontId="109" fillId="57" borderId="22" xfId="1788" applyNumberFormat="1" applyFont="1" applyFill="1" applyBorder="1">
      <alignment vertical="center"/>
    </xf>
    <xf numFmtId="192" fontId="109" fillId="57" borderId="22" xfId="1788" applyNumberFormat="1" applyFont="1" applyFill="1" applyBorder="1">
      <alignment vertical="center"/>
    </xf>
    <xf numFmtId="191" fontId="109" fillId="57" borderId="22" xfId="1788" applyNumberFormat="1" applyFont="1" applyFill="1" applyBorder="1">
      <alignment vertical="center"/>
    </xf>
    <xf numFmtId="186" fontId="87" fillId="57" borderId="11" xfId="1902" applyNumberFormat="1" applyFont="1" applyFill="1" applyBorder="1" applyAlignment="1">
      <alignment horizontal="right" vertical="center"/>
    </xf>
    <xf numFmtId="215" fontId="87" fillId="57" borderId="11" xfId="1788" applyNumberFormat="1" applyFont="1" applyFill="1" applyBorder="1" applyAlignment="1">
      <alignment horizontal="right" vertical="center"/>
    </xf>
    <xf numFmtId="216" fontId="87" fillId="57" borderId="11" xfId="1788" applyNumberFormat="1" applyFont="1" applyFill="1" applyBorder="1" applyAlignment="1">
      <alignment horizontal="right" vertical="center"/>
    </xf>
    <xf numFmtId="186" fontId="87" fillId="57" borderId="23" xfId="1902" applyNumberFormat="1" applyFont="1" applyFill="1" applyBorder="1" applyAlignment="1">
      <alignment horizontal="right" vertical="center"/>
    </xf>
    <xf numFmtId="215" fontId="87" fillId="57" borderId="23" xfId="1788" applyNumberFormat="1" applyFont="1" applyFill="1" applyBorder="1" applyAlignment="1">
      <alignment horizontal="right" vertical="center"/>
    </xf>
    <xf numFmtId="216" fontId="87" fillId="57" borderId="23" xfId="1788" applyNumberFormat="1" applyFont="1" applyFill="1" applyBorder="1" applyAlignment="1">
      <alignment horizontal="right" vertical="center"/>
    </xf>
    <xf numFmtId="192" fontId="87" fillId="57" borderId="0" xfId="1788" applyNumberFormat="1" applyFont="1" applyFill="1" applyBorder="1" applyAlignment="1">
      <alignment horizontal="right" vertical="center"/>
    </xf>
    <xf numFmtId="191" fontId="87" fillId="57" borderId="0" xfId="1788" applyNumberFormat="1" applyFont="1" applyFill="1" applyBorder="1" applyAlignment="1">
      <alignment horizontal="right" vertical="center"/>
    </xf>
    <xf numFmtId="186" fontId="85" fillId="57" borderId="0" xfId="1902" applyNumberFormat="1" applyFont="1" applyFill="1" applyBorder="1" applyAlignment="1">
      <alignment horizontal="right" vertical="center"/>
    </xf>
    <xf numFmtId="184" fontId="85" fillId="57" borderId="22" xfId="1788" applyNumberFormat="1" applyFont="1" applyFill="1" applyBorder="1" applyAlignment="1">
      <alignment horizontal="right" vertical="center"/>
    </xf>
    <xf numFmtId="192" fontId="85" fillId="57" borderId="22" xfId="1788" applyNumberFormat="1" applyFont="1" applyFill="1" applyBorder="1" applyAlignment="1">
      <alignment horizontal="right" vertical="center"/>
    </xf>
    <xf numFmtId="191" fontId="85" fillId="57" borderId="22" xfId="1788" applyNumberFormat="1" applyFont="1" applyFill="1" applyBorder="1" applyAlignment="1">
      <alignment horizontal="right" vertical="center"/>
    </xf>
    <xf numFmtId="9" fontId="76" fillId="0" borderId="0" xfId="1788" applyFont="1" applyBorder="1" applyAlignment="1">
      <alignment horizontal="right" vertical="center"/>
    </xf>
    <xf numFmtId="0" fontId="89" fillId="0" borderId="0" xfId="2084" applyFont="1">
      <alignment vertical="center"/>
    </xf>
    <xf numFmtId="10" fontId="76" fillId="0" borderId="0" xfId="2084" applyNumberFormat="1" applyFont="1">
      <alignment vertical="center"/>
    </xf>
    <xf numFmtId="9" fontId="76" fillId="0" borderId="0" xfId="1788" applyFont="1" applyFill="1">
      <alignment vertical="center"/>
    </xf>
    <xf numFmtId="10" fontId="76" fillId="0" borderId="0" xfId="1788" applyNumberFormat="1" applyFont="1" applyFill="1">
      <alignment vertical="center"/>
    </xf>
    <xf numFmtId="0" fontId="92" fillId="0" borderId="0" xfId="2113" applyFont="1">
      <alignment vertical="center"/>
    </xf>
    <xf numFmtId="185" fontId="83" fillId="0" borderId="0" xfId="2084" applyNumberFormat="1" applyFont="1" applyAlignment="1">
      <alignment horizontal="left" vertical="center"/>
    </xf>
    <xf numFmtId="49" fontId="5" fillId="62" borderId="0" xfId="2084" quotePrefix="1" applyNumberFormat="1" applyFont="1" applyFill="1" applyAlignment="1">
      <alignment horizontal="center" vertical="center"/>
    </xf>
    <xf numFmtId="9" fontId="5" fillId="72" borderId="11" xfId="2104" quotePrefix="1" applyFont="1" applyFill="1" applyBorder="1" applyAlignment="1">
      <alignment horizontal="center" vertical="center"/>
    </xf>
    <xf numFmtId="49" fontId="5" fillId="62" borderId="22" xfId="2084" quotePrefix="1" applyNumberFormat="1" applyFont="1" applyFill="1" applyBorder="1" applyAlignment="1">
      <alignment horizontal="center" vertical="center"/>
    </xf>
    <xf numFmtId="185" fontId="85" fillId="57" borderId="23" xfId="2105" applyNumberFormat="1" applyFont="1" applyFill="1" applyBorder="1" applyAlignment="1">
      <alignment horizontal="right" vertical="center"/>
    </xf>
    <xf numFmtId="211" fontId="85" fillId="57" borderId="23" xfId="2104" applyNumberFormat="1" applyFont="1" applyFill="1" applyBorder="1" applyAlignment="1">
      <alignment horizontal="right" vertical="center"/>
    </xf>
    <xf numFmtId="185" fontId="85" fillId="62" borderId="23" xfId="2105" applyNumberFormat="1" applyFont="1" applyFill="1" applyBorder="1" applyAlignment="1">
      <alignment horizontal="right" vertical="center"/>
    </xf>
    <xf numFmtId="211" fontId="85" fillId="62" borderId="23" xfId="2104" applyNumberFormat="1" applyFont="1" applyFill="1" applyBorder="1" applyAlignment="1">
      <alignment horizontal="right" vertical="center"/>
    </xf>
    <xf numFmtId="218" fontId="85" fillId="57" borderId="24" xfId="2105" applyNumberFormat="1" applyFont="1" applyFill="1" applyBorder="1" applyAlignment="1">
      <alignment horizontal="right" vertical="center"/>
    </xf>
    <xf numFmtId="212" fontId="85" fillId="57" borderId="24" xfId="2104" applyNumberFormat="1" applyFont="1" applyFill="1" applyBorder="1" applyAlignment="1">
      <alignment horizontal="right" vertical="center"/>
    </xf>
    <xf numFmtId="218" fontId="85" fillId="62" borderId="24" xfId="2105" applyNumberFormat="1" applyFont="1" applyFill="1" applyBorder="1" applyAlignment="1">
      <alignment horizontal="right" vertical="center"/>
    </xf>
    <xf numFmtId="212" fontId="85" fillId="62" borderId="24" xfId="2104" applyNumberFormat="1" applyFont="1" applyFill="1" applyBorder="1" applyAlignment="1">
      <alignment horizontal="right" vertical="center"/>
    </xf>
    <xf numFmtId="0" fontId="77" fillId="0" borderId="0" xfId="2084" applyFont="1" applyAlignment="1">
      <alignment horizontal="left" vertical="center" indent="1"/>
    </xf>
    <xf numFmtId="185" fontId="85" fillId="57" borderId="0" xfId="2105" applyNumberFormat="1" applyFont="1" applyFill="1" applyBorder="1" applyAlignment="1">
      <alignment horizontal="right" vertical="center"/>
    </xf>
    <xf numFmtId="211" fontId="85" fillId="57" borderId="0" xfId="2104" applyNumberFormat="1" applyFont="1" applyFill="1" applyBorder="1" applyAlignment="1">
      <alignment horizontal="right" vertical="center"/>
    </xf>
    <xf numFmtId="211" fontId="85" fillId="62" borderId="0" xfId="2104" applyNumberFormat="1" applyFont="1" applyFill="1" applyBorder="1" applyAlignment="1">
      <alignment horizontal="right" vertical="center"/>
    </xf>
    <xf numFmtId="0" fontId="77" fillId="0" borderId="24" xfId="2084" applyFont="1" applyBorder="1" applyAlignment="1">
      <alignment horizontal="left" vertical="center" indent="1"/>
    </xf>
    <xf numFmtId="0" fontId="86" fillId="0" borderId="0" xfId="2084" applyFont="1" applyAlignment="1">
      <alignment horizontal="left" vertical="top" indent="1"/>
    </xf>
    <xf numFmtId="0" fontId="122" fillId="0" borderId="0" xfId="2084" applyFont="1" applyAlignment="1">
      <alignment horizontal="left" vertical="center" wrapText="1" indent="1"/>
    </xf>
    <xf numFmtId="185" fontId="85" fillId="57" borderId="25" xfId="2105" applyNumberFormat="1" applyFont="1" applyFill="1" applyBorder="1" applyAlignment="1">
      <alignment horizontal="right" vertical="center"/>
    </xf>
    <xf numFmtId="211" fontId="85" fillId="57" borderId="25" xfId="2104" applyNumberFormat="1" applyFont="1" applyFill="1" applyBorder="1" applyAlignment="1">
      <alignment horizontal="right" vertical="center"/>
    </xf>
    <xf numFmtId="185" fontId="85" fillId="62" borderId="25" xfId="2105" applyNumberFormat="1" applyFont="1" applyFill="1" applyBorder="1" applyAlignment="1">
      <alignment horizontal="right" vertical="center"/>
    </xf>
    <xf numFmtId="211" fontId="85" fillId="62" borderId="25" xfId="2104" applyNumberFormat="1" applyFont="1" applyFill="1" applyBorder="1" applyAlignment="1">
      <alignment horizontal="right" vertical="center"/>
    </xf>
    <xf numFmtId="0" fontId="86" fillId="0" borderId="0" xfId="2084" applyFont="1" applyAlignment="1">
      <alignment horizontal="left" vertical="center" wrapText="1" indent="1"/>
    </xf>
    <xf numFmtId="218" fontId="85" fillId="57" borderId="0" xfId="2105" applyNumberFormat="1" applyFont="1" applyFill="1" applyBorder="1" applyAlignment="1">
      <alignment horizontal="right" vertical="center"/>
    </xf>
    <xf numFmtId="212" fontId="85" fillId="57" borderId="0" xfId="2104" applyNumberFormat="1" applyFont="1" applyFill="1" applyBorder="1" applyAlignment="1">
      <alignment horizontal="right" vertical="center"/>
    </xf>
    <xf numFmtId="218" fontId="85" fillId="62" borderId="0" xfId="2105" applyNumberFormat="1" applyFont="1" applyFill="1" applyBorder="1" applyAlignment="1">
      <alignment horizontal="right" vertical="center"/>
    </xf>
    <xf numFmtId="212" fontId="85" fillId="62" borderId="0" xfId="2104" applyNumberFormat="1" applyFont="1" applyFill="1" applyBorder="1" applyAlignment="1">
      <alignment horizontal="right" vertical="center"/>
    </xf>
    <xf numFmtId="0" fontId="79" fillId="0" borderId="24" xfId="2084" applyFont="1" applyBorder="1" applyAlignment="1">
      <alignment horizontal="left" vertical="center" indent="1"/>
    </xf>
    <xf numFmtId="0" fontId="3" fillId="0" borderId="24" xfId="2084" applyFont="1" applyBorder="1" applyAlignment="1">
      <alignment horizontal="left" vertical="center"/>
    </xf>
    <xf numFmtId="211" fontId="5" fillId="0" borderId="23" xfId="2104" applyNumberFormat="1" applyFont="1" applyFill="1" applyBorder="1" applyAlignment="1">
      <alignment horizontal="right" vertical="center"/>
    </xf>
    <xf numFmtId="218" fontId="85" fillId="57" borderId="22" xfId="2105" applyNumberFormat="1" applyFont="1" applyFill="1" applyBorder="1" applyAlignment="1">
      <alignment horizontal="right" vertical="center"/>
    </xf>
    <xf numFmtId="212" fontId="85" fillId="57" borderId="22" xfId="2104" applyNumberFormat="1" applyFont="1" applyFill="1" applyBorder="1" applyAlignment="1">
      <alignment horizontal="right" vertical="center"/>
    </xf>
    <xf numFmtId="218" fontId="85" fillId="62" borderId="22" xfId="2105" applyNumberFormat="1" applyFont="1" applyFill="1" applyBorder="1" applyAlignment="1">
      <alignment horizontal="right" vertical="center"/>
    </xf>
    <xf numFmtId="212" fontId="85" fillId="62" borderId="22" xfId="2104" applyNumberFormat="1" applyFont="1" applyFill="1" applyBorder="1" applyAlignment="1">
      <alignment horizontal="right" vertical="center"/>
    </xf>
    <xf numFmtId="9" fontId="5" fillId="0" borderId="0" xfId="2104" applyFont="1" applyAlignment="1">
      <alignment vertical="center"/>
    </xf>
    <xf numFmtId="0" fontId="76" fillId="0" borderId="23" xfId="2084" applyFont="1" applyBorder="1" applyAlignment="1">
      <alignment horizontal="left" vertical="center" indent="1"/>
    </xf>
    <xf numFmtId="0" fontId="5" fillId="57" borderId="23" xfId="2084" applyFont="1" applyFill="1" applyBorder="1">
      <alignment vertical="center"/>
    </xf>
    <xf numFmtId="211" fontId="5" fillId="57" borderId="23" xfId="2104" applyNumberFormat="1" applyFont="1" applyFill="1" applyBorder="1" applyAlignment="1">
      <alignment horizontal="right" vertical="center"/>
    </xf>
    <xf numFmtId="0" fontId="5" fillId="57" borderId="0" xfId="2084" applyFont="1" applyFill="1">
      <alignment vertical="center"/>
    </xf>
    <xf numFmtId="9" fontId="5" fillId="57" borderId="0" xfId="2104" applyFont="1" applyFill="1" applyAlignment="1">
      <alignment vertical="center"/>
    </xf>
    <xf numFmtId="218" fontId="5" fillId="0" borderId="23" xfId="2105" applyNumberFormat="1" applyFont="1" applyFill="1" applyBorder="1" applyAlignment="1">
      <alignment horizontal="right" vertical="center"/>
    </xf>
    <xf numFmtId="219" fontId="5" fillId="0" borderId="23" xfId="2104" applyNumberFormat="1" applyFont="1" applyFill="1" applyBorder="1" applyAlignment="1">
      <alignment horizontal="right" vertical="center"/>
    </xf>
    <xf numFmtId="185" fontId="85" fillId="57" borderId="11" xfId="2105" applyNumberFormat="1" applyFont="1" applyFill="1" applyBorder="1" applyAlignment="1">
      <alignment horizontal="right" vertical="center"/>
    </xf>
    <xf numFmtId="185" fontId="85" fillId="62" borderId="11" xfId="2105" applyNumberFormat="1" applyFont="1" applyFill="1" applyBorder="1" applyAlignment="1">
      <alignment horizontal="right" vertical="center"/>
    </xf>
    <xf numFmtId="218" fontId="5" fillId="57" borderId="23" xfId="2105" applyNumberFormat="1" applyFont="1" applyFill="1" applyBorder="1" applyAlignment="1">
      <alignment horizontal="right" vertical="center"/>
    </xf>
    <xf numFmtId="219" fontId="5" fillId="57" borderId="23" xfId="2104" applyNumberFormat="1" applyFont="1" applyFill="1" applyBorder="1" applyAlignment="1">
      <alignment horizontal="right" vertical="center"/>
    </xf>
    <xf numFmtId="3" fontId="5" fillId="57" borderId="22" xfId="2105" applyNumberFormat="1" applyFont="1" applyFill="1" applyBorder="1" applyAlignment="1">
      <alignment horizontal="right" vertical="center"/>
    </xf>
    <xf numFmtId="9" fontId="5" fillId="57" borderId="22" xfId="2104" applyFont="1" applyFill="1" applyBorder="1" applyAlignment="1">
      <alignment horizontal="right" vertical="center"/>
    </xf>
    <xf numFmtId="3" fontId="5" fillId="0" borderId="22" xfId="2105" applyNumberFormat="1" applyFont="1" applyFill="1" applyBorder="1" applyAlignment="1">
      <alignment horizontal="right" vertical="center"/>
    </xf>
    <xf numFmtId="9" fontId="5" fillId="0" borderId="22" xfId="2104" applyFont="1" applyFill="1" applyBorder="1" applyAlignment="1">
      <alignment horizontal="right" vertical="center"/>
    </xf>
    <xf numFmtId="0" fontId="76" fillId="0" borderId="11" xfId="2084" applyFont="1" applyBorder="1" applyAlignment="1">
      <alignment horizontal="left" vertical="center"/>
    </xf>
    <xf numFmtId="0" fontId="77" fillId="0" borderId="11" xfId="2084" applyFont="1" applyBorder="1" applyAlignment="1">
      <alignment horizontal="left" vertical="center"/>
    </xf>
    <xf numFmtId="220" fontId="85" fillId="57" borderId="11" xfId="2084" applyNumberFormat="1" applyFont="1" applyFill="1" applyBorder="1">
      <alignment vertical="center"/>
    </xf>
    <xf numFmtId="224" fontId="85" fillId="57" borderId="11" xfId="2104" applyNumberFormat="1" applyFont="1" applyFill="1" applyBorder="1" applyAlignment="1">
      <alignment horizontal="right" vertical="center"/>
    </xf>
    <xf numFmtId="220" fontId="85" fillId="62" borderId="11" xfId="2084" applyNumberFormat="1" applyFont="1" applyFill="1" applyBorder="1">
      <alignment vertical="center"/>
    </xf>
    <xf numFmtId="224" fontId="85" fillId="62" borderId="11" xfId="2104" applyNumberFormat="1" applyFont="1" applyFill="1" applyBorder="1" applyAlignment="1">
      <alignment horizontal="right" vertical="center"/>
    </xf>
    <xf numFmtId="225" fontId="85" fillId="57" borderId="11" xfId="2104" applyNumberFormat="1" applyFont="1" applyFill="1" applyBorder="1" applyAlignment="1">
      <alignment horizontal="right" vertical="center"/>
    </xf>
    <xf numFmtId="0" fontId="83" fillId="0" borderId="0" xfId="2084" applyFont="1" applyAlignment="1"/>
    <xf numFmtId="222" fontId="76" fillId="0" borderId="0" xfId="2105" applyNumberFormat="1" applyFont="1" applyFill="1" applyBorder="1" applyAlignment="1">
      <alignment horizontal="right" vertical="center"/>
    </xf>
    <xf numFmtId="223" fontId="76" fillId="0" borderId="0" xfId="2104" applyNumberFormat="1" applyFont="1" applyFill="1" applyBorder="1" applyAlignment="1">
      <alignment horizontal="right" vertical="center"/>
    </xf>
    <xf numFmtId="0" fontId="123" fillId="0" borderId="23" xfId="2084" applyFont="1" applyBorder="1" applyAlignment="1">
      <alignment horizontal="left" vertical="center"/>
    </xf>
    <xf numFmtId="0" fontId="77" fillId="0" borderId="23" xfId="2084" applyFont="1" applyBorder="1">
      <alignment vertical="center"/>
    </xf>
    <xf numFmtId="0" fontId="77" fillId="0" borderId="23" xfId="2084" applyFont="1" applyBorder="1" applyAlignment="1">
      <alignment horizontal="left" vertical="center"/>
    </xf>
    <xf numFmtId="198" fontId="85" fillId="57" borderId="23" xfId="2084" applyNumberFormat="1" applyFont="1" applyFill="1" applyBorder="1">
      <alignment vertical="center"/>
    </xf>
    <xf numFmtId="227" fontId="85" fillId="57" borderId="23" xfId="2104" applyNumberFormat="1" applyFont="1" applyFill="1" applyBorder="1" applyAlignment="1">
      <alignment horizontal="right" vertical="center"/>
    </xf>
    <xf numFmtId="198" fontId="85" fillId="62" borderId="23" xfId="2084" applyNumberFormat="1" applyFont="1" applyFill="1" applyBorder="1">
      <alignment vertical="center"/>
    </xf>
    <xf numFmtId="227" fontId="85" fillId="62" borderId="23" xfId="2104" applyNumberFormat="1" applyFont="1" applyFill="1" applyBorder="1" applyAlignment="1">
      <alignment horizontal="right" vertical="center"/>
    </xf>
    <xf numFmtId="0" fontId="76" fillId="0" borderId="27" xfId="2084" applyFont="1" applyBorder="1" applyAlignment="1">
      <alignment horizontal="left" vertical="center"/>
    </xf>
    <xf numFmtId="0" fontId="77" fillId="0" borderId="27" xfId="2084" applyFont="1" applyBorder="1" applyAlignment="1">
      <alignment horizontal="left" vertical="center"/>
    </xf>
    <xf numFmtId="198" fontId="85" fillId="57" borderId="27" xfId="2084" applyNumberFormat="1" applyFont="1" applyFill="1" applyBorder="1">
      <alignment vertical="center"/>
    </xf>
    <xf numFmtId="227" fontId="85" fillId="57" borderId="27" xfId="2104" applyNumberFormat="1" applyFont="1" applyFill="1" applyBorder="1" applyAlignment="1">
      <alignment horizontal="right" vertical="center"/>
    </xf>
    <xf numFmtId="198" fontId="85" fillId="62" borderId="27" xfId="2084" applyNumberFormat="1" applyFont="1" applyFill="1" applyBorder="1">
      <alignment vertical="center"/>
    </xf>
    <xf numFmtId="227" fontId="85" fillId="62" borderId="27" xfId="2104" applyNumberFormat="1" applyFont="1" applyFill="1" applyBorder="1" applyAlignment="1">
      <alignment horizontal="right" vertical="center"/>
    </xf>
    <xf numFmtId="226" fontId="85" fillId="57" borderId="27" xfId="2104" applyNumberFormat="1" applyFont="1" applyFill="1" applyBorder="1" applyAlignment="1">
      <alignment horizontal="right" vertical="center"/>
    </xf>
    <xf numFmtId="49" fontId="76" fillId="0" borderId="0" xfId="2104" applyNumberFormat="1" applyFont="1" applyFill="1" applyBorder="1" applyAlignment="1">
      <alignment horizontal="right" vertical="center"/>
    </xf>
    <xf numFmtId="49" fontId="76" fillId="0" borderId="0" xfId="2104" applyNumberFormat="1" applyFont="1" applyFill="1" applyBorder="1" applyAlignment="1">
      <alignment horizontal="center" vertical="center"/>
    </xf>
    <xf numFmtId="0" fontId="77" fillId="0" borderId="0" xfId="2084" applyFont="1" applyAlignment="1">
      <alignment vertical="center" shrinkToFit="1"/>
    </xf>
    <xf numFmtId="0" fontId="77" fillId="0" borderId="0" xfId="2084" applyFont="1" applyAlignment="1">
      <alignment horizontal="left" vertical="center" shrinkToFit="1"/>
    </xf>
    <xf numFmtId="49" fontId="5" fillId="73" borderId="11" xfId="2084" quotePrefix="1" applyNumberFormat="1" applyFont="1" applyFill="1" applyBorder="1" applyAlignment="1">
      <alignment horizontal="center" vertical="center"/>
    </xf>
    <xf numFmtId="49" fontId="5" fillId="57" borderId="23" xfId="2084" quotePrefix="1" applyNumberFormat="1" applyFont="1" applyFill="1" applyBorder="1" applyAlignment="1">
      <alignment horizontal="center" vertical="center"/>
    </xf>
    <xf numFmtId="49" fontId="5" fillId="73" borderId="23" xfId="2084" quotePrefix="1" applyNumberFormat="1" applyFont="1" applyFill="1" applyBorder="1" applyAlignment="1">
      <alignment horizontal="center" vertical="center"/>
    </xf>
    <xf numFmtId="38" fontId="85" fillId="0" borderId="11" xfId="2105" applyFont="1" applyFill="1" applyBorder="1" applyAlignment="1">
      <alignment horizontal="right" vertical="center"/>
    </xf>
    <xf numFmtId="38" fontId="84" fillId="62" borderId="11" xfId="2105" applyFont="1" applyFill="1" applyBorder="1" applyAlignment="1">
      <alignment vertical="center"/>
    </xf>
    <xf numFmtId="38" fontId="85" fillId="57" borderId="23" xfId="2105" applyFont="1" applyFill="1" applyBorder="1" applyAlignment="1">
      <alignment horizontal="right" vertical="center"/>
    </xf>
    <xf numFmtId="3" fontId="84" fillId="62" borderId="0" xfId="2084" applyNumberFormat="1" applyFont="1" applyFill="1">
      <alignment vertical="center"/>
    </xf>
    <xf numFmtId="38" fontId="3" fillId="0" borderId="0" xfId="2105" applyFont="1" applyFill="1" applyBorder="1" applyAlignment="1">
      <alignment horizontal="right" vertical="center"/>
    </xf>
    <xf numFmtId="0" fontId="76" fillId="0" borderId="11" xfId="2084" applyFont="1" applyBorder="1" applyAlignment="1">
      <alignment horizontal="left" vertical="center" indent="1"/>
    </xf>
    <xf numFmtId="3" fontId="84" fillId="62" borderId="11" xfId="2084" applyNumberFormat="1" applyFont="1" applyFill="1" applyBorder="1">
      <alignment vertical="center"/>
    </xf>
    <xf numFmtId="38" fontId="84" fillId="57" borderId="11" xfId="2105" applyFont="1" applyFill="1" applyBorder="1" applyAlignment="1">
      <alignment vertical="center"/>
    </xf>
    <xf numFmtId="3" fontId="84" fillId="0" borderId="0" xfId="2084" applyNumberFormat="1" applyFont="1" applyAlignment="1">
      <alignment horizontal="right" vertical="center"/>
    </xf>
    <xf numFmtId="3" fontId="84" fillId="57" borderId="0" xfId="2084" applyNumberFormat="1" applyFont="1" applyFill="1" applyAlignment="1">
      <alignment horizontal="right" vertical="center"/>
    </xf>
    <xf numFmtId="38" fontId="3" fillId="0" borderId="11" xfId="2105" applyFont="1" applyFill="1" applyBorder="1" applyAlignment="1">
      <alignment horizontal="right" vertical="center"/>
    </xf>
    <xf numFmtId="0" fontId="77" fillId="0" borderId="0" xfId="2084" applyFont="1" applyAlignment="1">
      <alignment horizontal="left" vertical="center" indent="2"/>
    </xf>
    <xf numFmtId="0" fontId="79" fillId="0" borderId="0" xfId="2084" applyFont="1" applyAlignment="1">
      <alignment horizontal="left" vertical="center" indent="2"/>
    </xf>
    <xf numFmtId="0" fontId="78" fillId="0" borderId="0" xfId="2084" applyFont="1">
      <alignment vertical="center"/>
    </xf>
    <xf numFmtId="9" fontId="5" fillId="57" borderId="11" xfId="2108" quotePrefix="1" applyFont="1" applyFill="1" applyBorder="1" applyAlignment="1">
      <alignment horizontal="center" vertical="center"/>
    </xf>
    <xf numFmtId="9" fontId="5" fillId="68" borderId="11" xfId="2108" quotePrefix="1" applyFont="1" applyFill="1" applyBorder="1" applyAlignment="1">
      <alignment horizontal="center" vertical="center"/>
    </xf>
    <xf numFmtId="186" fontId="85" fillId="57" borderId="23" xfId="2105" applyNumberFormat="1" applyFont="1" applyFill="1" applyBorder="1" applyAlignment="1">
      <alignment horizontal="right" vertical="center"/>
    </xf>
    <xf numFmtId="228" fontId="85" fillId="57" borderId="0" xfId="0" applyNumberFormat="1" applyFont="1" applyFill="1" applyAlignment="1">
      <alignment horizontal="right" vertical="center" wrapText="1" shrinkToFit="1"/>
    </xf>
    <xf numFmtId="186" fontId="85" fillId="64" borderId="23" xfId="2105" applyNumberFormat="1" applyFont="1" applyFill="1" applyBorder="1" applyAlignment="1">
      <alignment horizontal="right" vertical="center"/>
    </xf>
    <xf numFmtId="228" fontId="85" fillId="64" borderId="0" xfId="0" applyNumberFormat="1" applyFont="1" applyFill="1" applyAlignment="1">
      <alignment horizontal="right" vertical="center" wrapText="1" shrinkToFit="1"/>
    </xf>
    <xf numFmtId="186" fontId="85" fillId="64" borderId="0" xfId="2105" applyNumberFormat="1" applyFont="1" applyFill="1" applyBorder="1" applyAlignment="1">
      <alignment horizontal="right" vertical="center"/>
    </xf>
    <xf numFmtId="228" fontId="84" fillId="64" borderId="0" xfId="0" applyNumberFormat="1" applyFont="1" applyFill="1" applyAlignment="1">
      <alignment horizontal="right" vertical="center" wrapText="1" shrinkToFit="1"/>
    </xf>
    <xf numFmtId="228" fontId="85" fillId="57" borderId="11" xfId="0" applyNumberFormat="1" applyFont="1" applyFill="1" applyBorder="1" applyAlignment="1">
      <alignment horizontal="right" vertical="center" wrapText="1" shrinkToFit="1"/>
    </xf>
    <xf numFmtId="186" fontId="85" fillId="64" borderId="11" xfId="2105" applyNumberFormat="1" applyFont="1" applyFill="1" applyBorder="1" applyAlignment="1">
      <alignment horizontal="right" vertical="center"/>
    </xf>
    <xf numFmtId="228" fontId="85" fillId="64" borderId="11" xfId="0" applyNumberFormat="1" applyFont="1" applyFill="1" applyBorder="1" applyAlignment="1">
      <alignment horizontal="right" vertical="center" wrapText="1" shrinkToFit="1"/>
    </xf>
    <xf numFmtId="9" fontId="85" fillId="57" borderId="11" xfId="2108" applyFont="1" applyFill="1" applyBorder="1" applyAlignment="1">
      <alignment horizontal="right" vertical="center"/>
    </xf>
    <xf numFmtId="9" fontId="85" fillId="57" borderId="11" xfId="2104" applyFont="1" applyFill="1" applyBorder="1" applyAlignment="1">
      <alignment horizontal="right" vertical="center"/>
    </xf>
    <xf numFmtId="0" fontId="77" fillId="0" borderId="25" xfId="2084" applyFont="1" applyBorder="1" applyAlignment="1">
      <alignment horizontal="left" vertical="center"/>
    </xf>
    <xf numFmtId="233" fontId="85" fillId="57" borderId="0" xfId="2108" applyNumberFormat="1" applyFont="1" applyFill="1" applyBorder="1" applyAlignment="1">
      <alignment horizontal="right" vertical="center"/>
    </xf>
    <xf numFmtId="184" fontId="85" fillId="64" borderId="23" xfId="2105" applyNumberFormat="1" applyFont="1" applyFill="1" applyBorder="1" applyAlignment="1">
      <alignment horizontal="right" vertical="center"/>
    </xf>
    <xf numFmtId="233" fontId="85" fillId="62" borderId="0" xfId="2104" applyNumberFormat="1" applyFont="1" applyFill="1" applyBorder="1" applyAlignment="1">
      <alignment horizontal="right" vertical="center"/>
    </xf>
    <xf numFmtId="235" fontId="85" fillId="57" borderId="22" xfId="2105" applyNumberFormat="1" applyFont="1" applyFill="1" applyBorder="1" applyAlignment="1">
      <alignment horizontal="right" vertical="center"/>
    </xf>
    <xf numFmtId="236" fontId="85" fillId="57" borderId="22" xfId="2105" applyNumberFormat="1" applyFont="1" applyFill="1" applyBorder="1" applyAlignment="1">
      <alignment horizontal="right" vertical="center"/>
    </xf>
    <xf numFmtId="235" fontId="85" fillId="64" borderId="22" xfId="2105" applyNumberFormat="1" applyFont="1" applyFill="1" applyBorder="1" applyAlignment="1">
      <alignment horizontal="right" vertical="center"/>
    </xf>
    <xf numFmtId="236" fontId="85" fillId="64" borderId="22" xfId="2105" applyNumberFormat="1" applyFont="1" applyFill="1" applyBorder="1" applyAlignment="1">
      <alignment horizontal="right" vertical="center"/>
    </xf>
    <xf numFmtId="9" fontId="76" fillId="0" borderId="0" xfId="2108" applyFont="1" applyBorder="1" applyAlignment="1">
      <alignment horizontal="right" vertical="center"/>
    </xf>
    <xf numFmtId="182" fontId="116" fillId="0" borderId="0" xfId="0" applyNumberFormat="1" applyFont="1" applyAlignment="1">
      <alignment vertical="center" shrinkToFit="1"/>
    </xf>
    <xf numFmtId="186" fontId="85" fillId="57" borderId="22" xfId="2105" applyNumberFormat="1" applyFont="1" applyFill="1" applyBorder="1" applyAlignment="1">
      <alignment horizontal="right" vertical="center"/>
    </xf>
    <xf numFmtId="201" fontId="85" fillId="57" borderId="22" xfId="2105" applyNumberFormat="1" applyFont="1" applyFill="1" applyBorder="1" applyAlignment="1">
      <alignment horizontal="right" vertical="center"/>
    </xf>
    <xf numFmtId="186" fontId="85" fillId="64" borderId="22" xfId="2105" applyNumberFormat="1" applyFont="1" applyFill="1" applyBorder="1" applyAlignment="1">
      <alignment horizontal="right" vertical="center"/>
    </xf>
    <xf numFmtId="201" fontId="85" fillId="64" borderId="22" xfId="2105" applyNumberFormat="1" applyFont="1" applyFill="1" applyBorder="1" applyAlignment="1">
      <alignment horizontal="right" vertical="center"/>
    </xf>
    <xf numFmtId="0" fontId="93" fillId="0" borderId="0" xfId="2084" applyFont="1" applyAlignment="1">
      <alignment vertical="top"/>
    </xf>
    <xf numFmtId="207" fontId="5" fillId="0" borderId="23" xfId="2084" quotePrefix="1" applyNumberFormat="1" applyFont="1" applyBorder="1">
      <alignment vertical="center"/>
    </xf>
    <xf numFmtId="207" fontId="85" fillId="0" borderId="23" xfId="2084" quotePrefix="1" applyNumberFormat="1" applyFont="1" applyBorder="1">
      <alignment vertical="center"/>
    </xf>
    <xf numFmtId="0" fontId="86" fillId="0" borderId="0" xfId="2084" applyFont="1">
      <alignment vertical="center"/>
    </xf>
    <xf numFmtId="207" fontId="5" fillId="0" borderId="24" xfId="2084" quotePrefix="1" applyNumberFormat="1" applyFont="1" applyBorder="1">
      <alignment vertical="center"/>
    </xf>
    <xf numFmtId="207" fontId="85" fillId="0" borderId="24" xfId="2084" quotePrefix="1" applyNumberFormat="1" applyFont="1" applyBorder="1">
      <alignment vertical="center"/>
    </xf>
    <xf numFmtId="49" fontId="5" fillId="0" borderId="0" xfId="2084" quotePrefix="1" applyNumberFormat="1" applyFont="1">
      <alignment vertical="center"/>
    </xf>
    <xf numFmtId="207" fontId="5" fillId="0" borderId="0" xfId="2084" applyNumberFormat="1" applyFont="1">
      <alignment vertical="center"/>
    </xf>
    <xf numFmtId="207" fontId="5" fillId="0" borderId="25" xfId="2084" applyNumberFormat="1" applyFont="1" applyBorder="1">
      <alignment vertical="center"/>
    </xf>
    <xf numFmtId="17" fontId="5" fillId="0" borderId="0" xfId="2084" quotePrefix="1" applyNumberFormat="1" applyFont="1">
      <alignment vertical="center"/>
    </xf>
    <xf numFmtId="207" fontId="5" fillId="0" borderId="24" xfId="2084" applyNumberFormat="1" applyFont="1" applyBorder="1">
      <alignment vertical="center"/>
    </xf>
    <xf numFmtId="0" fontId="125" fillId="0" borderId="0" xfId="2084" applyFont="1" applyAlignment="1">
      <alignment horizontal="left" vertical="center"/>
    </xf>
    <xf numFmtId="20" fontId="71" fillId="0" borderId="0" xfId="2084" applyNumberFormat="1" applyFont="1">
      <alignment vertical="center"/>
    </xf>
    <xf numFmtId="9" fontId="76" fillId="0" borderId="0" xfId="1788" applyFont="1" applyFill="1" applyBorder="1">
      <alignment vertical="center"/>
    </xf>
    <xf numFmtId="0" fontId="77" fillId="0" borderId="22" xfId="2084" applyFont="1" applyBorder="1" applyAlignment="1">
      <alignment horizontal="left" vertical="center"/>
    </xf>
    <xf numFmtId="49" fontId="76" fillId="0" borderId="23" xfId="2084" quotePrefix="1" applyNumberFormat="1" applyFont="1" applyBorder="1" applyAlignment="1">
      <alignment horizontal="left" vertical="center"/>
    </xf>
    <xf numFmtId="207" fontId="85" fillId="61" borderId="23" xfId="2084" quotePrefix="1" applyNumberFormat="1" applyFont="1" applyFill="1" applyBorder="1" applyAlignment="1">
      <alignment horizontal="right" vertical="center"/>
    </xf>
    <xf numFmtId="17" fontId="76" fillId="0" borderId="24" xfId="2084" quotePrefix="1" applyNumberFormat="1" applyFont="1" applyBorder="1" applyAlignment="1">
      <alignment horizontal="left" vertical="center"/>
    </xf>
    <xf numFmtId="0" fontId="77" fillId="0" borderId="24" xfId="2084" applyFont="1" applyBorder="1" applyAlignment="1">
      <alignment horizontal="left" vertical="center"/>
    </xf>
    <xf numFmtId="0" fontId="86" fillId="0" borderId="24" xfId="2084" applyFont="1" applyBorder="1">
      <alignment vertical="center"/>
    </xf>
    <xf numFmtId="207" fontId="85" fillId="61" borderId="24" xfId="2084" quotePrefix="1" applyNumberFormat="1" applyFont="1" applyFill="1" applyBorder="1" applyAlignment="1">
      <alignment horizontal="right" vertical="center"/>
    </xf>
    <xf numFmtId="49" fontId="5" fillId="0" borderId="25" xfId="2084" quotePrefix="1" applyNumberFormat="1" applyFont="1" applyBorder="1">
      <alignment vertical="center"/>
    </xf>
    <xf numFmtId="0" fontId="5" fillId="0" borderId="25" xfId="2084" applyFont="1" applyBorder="1">
      <alignment vertical="center"/>
    </xf>
    <xf numFmtId="207" fontId="85" fillId="0" borderId="25" xfId="1788" applyNumberFormat="1" applyFont="1" applyFill="1" applyBorder="1">
      <alignment vertical="center"/>
    </xf>
    <xf numFmtId="207" fontId="85" fillId="61" borderId="25" xfId="2084" applyNumberFormat="1" applyFont="1" applyFill="1" applyBorder="1" applyAlignment="1">
      <alignment horizontal="right" vertical="center"/>
    </xf>
    <xf numFmtId="17" fontId="5" fillId="0" borderId="24" xfId="2084" quotePrefix="1" applyNumberFormat="1" applyFont="1" applyBorder="1">
      <alignment vertical="center"/>
    </xf>
    <xf numFmtId="0" fontId="79" fillId="0" borderId="24" xfId="2084" applyFont="1" applyBorder="1">
      <alignment vertical="center"/>
    </xf>
    <xf numFmtId="207" fontId="85" fillId="0" borderId="24" xfId="1788" applyNumberFormat="1" applyFont="1" applyFill="1" applyBorder="1">
      <alignment vertical="center"/>
    </xf>
    <xf numFmtId="207" fontId="85" fillId="61" borderId="24" xfId="2084" applyNumberFormat="1" applyFont="1" applyFill="1" applyBorder="1" applyAlignment="1">
      <alignment horizontal="right" vertical="center"/>
    </xf>
    <xf numFmtId="207" fontId="85" fillId="0" borderId="0" xfId="1788" applyNumberFormat="1" applyFont="1" applyFill="1" applyBorder="1">
      <alignment vertical="center"/>
    </xf>
    <xf numFmtId="207" fontId="85" fillId="61" borderId="0" xfId="2084" applyNumberFormat="1" applyFont="1" applyFill="1" applyAlignment="1">
      <alignment horizontal="right" vertical="center"/>
    </xf>
    <xf numFmtId="207" fontId="85" fillId="0" borderId="25" xfId="1788" applyNumberFormat="1" applyFont="1" applyBorder="1">
      <alignment vertical="center"/>
    </xf>
    <xf numFmtId="207" fontId="85" fillId="0" borderId="0" xfId="1788" applyNumberFormat="1" applyFont="1" applyBorder="1">
      <alignment vertical="center"/>
    </xf>
    <xf numFmtId="207" fontId="85" fillId="0" borderId="25" xfId="2102" applyNumberFormat="1" applyFont="1" applyFill="1" applyBorder="1">
      <alignment vertical="center"/>
    </xf>
    <xf numFmtId="207" fontId="85" fillId="61" borderId="25" xfId="1788" applyNumberFormat="1" applyFont="1" applyFill="1" applyBorder="1">
      <alignment vertical="center"/>
    </xf>
    <xf numFmtId="207" fontId="85" fillId="0" borderId="24" xfId="2102" applyNumberFormat="1" applyFont="1" applyFill="1" applyBorder="1">
      <alignment vertical="center"/>
    </xf>
    <xf numFmtId="207" fontId="85" fillId="61" borderId="24" xfId="1788" applyNumberFormat="1" applyFont="1" applyFill="1" applyBorder="1">
      <alignment vertical="center"/>
    </xf>
    <xf numFmtId="207" fontId="85" fillId="0" borderId="24" xfId="1788" applyNumberFormat="1" applyFont="1" applyBorder="1">
      <alignment vertical="center"/>
    </xf>
    <xf numFmtId="0" fontId="5" fillId="0" borderId="24" xfId="2084" quotePrefix="1" applyFont="1" applyBorder="1">
      <alignment vertical="center"/>
    </xf>
    <xf numFmtId="0" fontId="125" fillId="0" borderId="24" xfId="2084" applyFont="1" applyBorder="1" applyAlignment="1">
      <alignment horizontal="left" vertical="center"/>
    </xf>
    <xf numFmtId="207" fontId="5" fillId="0" borderId="23" xfId="2084" applyNumberFormat="1" applyFont="1" applyBorder="1">
      <alignment vertical="center"/>
    </xf>
    <xf numFmtId="207" fontId="5" fillId="0" borderId="23" xfId="1788" applyNumberFormat="1" applyFont="1" applyBorder="1">
      <alignment vertical="center"/>
    </xf>
    <xf numFmtId="207" fontId="85" fillId="0" borderId="23" xfId="1788" applyNumberFormat="1" applyFont="1" applyBorder="1">
      <alignment vertical="center"/>
    </xf>
    <xf numFmtId="207" fontId="85" fillId="61" borderId="23" xfId="1788" applyNumberFormat="1" applyFont="1" applyFill="1" applyBorder="1">
      <alignment vertical="center"/>
    </xf>
    <xf numFmtId="0" fontId="5" fillId="0" borderId="22" xfId="2084" applyFont="1" applyBorder="1">
      <alignment vertical="center"/>
    </xf>
    <xf numFmtId="38" fontId="85" fillId="0" borderId="22" xfId="2102" applyFont="1" applyFill="1" applyBorder="1">
      <alignment vertical="center"/>
    </xf>
    <xf numFmtId="242" fontId="85" fillId="0" borderId="22" xfId="1788" applyNumberFormat="1" applyFont="1" applyBorder="1">
      <alignment vertical="center"/>
    </xf>
    <xf numFmtId="243" fontId="85" fillId="0" borderId="22" xfId="1788" applyNumberFormat="1" applyFont="1" applyBorder="1" applyAlignment="1">
      <alignment horizontal="center" vertical="center"/>
    </xf>
    <xf numFmtId="49" fontId="85" fillId="61" borderId="22" xfId="2084" applyNumberFormat="1" applyFont="1" applyFill="1" applyBorder="1" applyAlignment="1">
      <alignment horizontal="center" vertical="center"/>
    </xf>
    <xf numFmtId="0" fontId="76" fillId="0" borderId="0" xfId="0" applyFont="1">
      <alignment vertical="center"/>
    </xf>
    <xf numFmtId="0" fontId="71" fillId="0" borderId="0" xfId="1" applyFont="1" applyAlignment="1">
      <alignment horizontal="left" vertical="center"/>
    </xf>
    <xf numFmtId="0" fontId="85" fillId="58" borderId="0" xfId="2002" applyFont="1" applyFill="1">
      <alignment vertical="center"/>
    </xf>
    <xf numFmtId="0" fontId="76" fillId="58" borderId="0" xfId="2002" applyFont="1" applyFill="1">
      <alignment vertical="center"/>
    </xf>
    <xf numFmtId="0" fontId="85" fillId="0" borderId="0" xfId="1" applyFont="1"/>
    <xf numFmtId="0" fontId="3" fillId="0" borderId="0" xfId="1" applyFont="1" applyAlignment="1">
      <alignment wrapText="1"/>
    </xf>
    <xf numFmtId="0" fontId="79" fillId="0" borderId="0" xfId="1" applyFont="1"/>
    <xf numFmtId="0" fontId="77" fillId="0" borderId="0" xfId="0" applyFont="1">
      <alignment vertical="center"/>
    </xf>
    <xf numFmtId="0" fontId="126" fillId="0" borderId="0" xfId="0" applyFont="1">
      <alignment vertical="center"/>
    </xf>
    <xf numFmtId="0" fontId="76" fillId="0" borderId="22" xfId="0" applyFont="1" applyBorder="1">
      <alignment vertical="center"/>
    </xf>
    <xf numFmtId="0" fontId="75" fillId="0" borderId="0" xfId="0" applyFont="1">
      <alignment vertical="center"/>
    </xf>
    <xf numFmtId="0" fontId="76" fillId="0" borderId="33" xfId="0" applyFont="1" applyBorder="1">
      <alignment vertical="center"/>
    </xf>
    <xf numFmtId="0" fontId="76" fillId="0" borderId="34" xfId="0" applyFont="1" applyBorder="1">
      <alignment vertical="center"/>
    </xf>
    <xf numFmtId="0" fontId="127" fillId="0" borderId="0" xfId="0" applyFont="1">
      <alignment vertical="center"/>
    </xf>
    <xf numFmtId="0" fontId="76" fillId="74" borderId="35" xfId="0" applyFont="1" applyFill="1" applyBorder="1">
      <alignment vertical="center"/>
    </xf>
    <xf numFmtId="0" fontId="76" fillId="74" borderId="23" xfId="0" applyFont="1" applyFill="1" applyBorder="1">
      <alignment vertical="center"/>
    </xf>
    <xf numFmtId="0" fontId="76" fillId="74" borderId="41" xfId="0" applyFont="1" applyFill="1" applyBorder="1">
      <alignment vertical="center"/>
    </xf>
    <xf numFmtId="0" fontId="76" fillId="74" borderId="33" xfId="0" applyFont="1" applyFill="1" applyBorder="1">
      <alignment vertical="center"/>
    </xf>
    <xf numFmtId="0" fontId="76" fillId="74" borderId="0" xfId="0" applyFont="1" applyFill="1">
      <alignment vertical="center"/>
    </xf>
    <xf numFmtId="0" fontId="76" fillId="74" borderId="34" xfId="0" applyFont="1" applyFill="1" applyBorder="1">
      <alignment vertical="center"/>
    </xf>
    <xf numFmtId="0" fontId="76" fillId="70" borderId="35" xfId="0" applyFont="1" applyFill="1" applyBorder="1">
      <alignment vertical="center"/>
    </xf>
    <xf numFmtId="0" fontId="76" fillId="70" borderId="23" xfId="0" applyFont="1" applyFill="1" applyBorder="1">
      <alignment vertical="center"/>
    </xf>
    <xf numFmtId="0" fontId="76" fillId="70" borderId="41" xfId="0" applyFont="1" applyFill="1" applyBorder="1">
      <alignment vertical="center"/>
    </xf>
    <xf numFmtId="0" fontId="76" fillId="70" borderId="33" xfId="0" applyFont="1" applyFill="1" applyBorder="1">
      <alignment vertical="center"/>
    </xf>
    <xf numFmtId="0" fontId="76" fillId="70" borderId="0" xfId="0" applyFont="1" applyFill="1">
      <alignment vertical="center"/>
    </xf>
    <xf numFmtId="0" fontId="76" fillId="70" borderId="34" xfId="0" applyFont="1" applyFill="1" applyBorder="1">
      <alignment vertical="center"/>
    </xf>
    <xf numFmtId="0" fontId="76" fillId="0" borderId="29" xfId="0" applyFont="1" applyBorder="1">
      <alignment vertical="center"/>
    </xf>
    <xf numFmtId="0" fontId="76" fillId="0" borderId="30" xfId="0" applyFont="1" applyBorder="1">
      <alignment vertical="center"/>
    </xf>
    <xf numFmtId="0" fontId="76" fillId="70" borderId="31" xfId="0" applyFont="1" applyFill="1" applyBorder="1">
      <alignment vertical="center"/>
    </xf>
    <xf numFmtId="0" fontId="76" fillId="70" borderId="11" xfId="0" applyFont="1" applyFill="1" applyBorder="1">
      <alignment vertical="center"/>
    </xf>
    <xf numFmtId="0" fontId="76" fillId="70" borderId="32" xfId="0" applyFont="1" applyFill="1" applyBorder="1">
      <alignment vertical="center"/>
    </xf>
    <xf numFmtId="0" fontId="76" fillId="70" borderId="29" xfId="0" applyFont="1" applyFill="1" applyBorder="1">
      <alignment vertical="center"/>
    </xf>
    <xf numFmtId="0" fontId="76" fillId="70" borderId="22" xfId="0" applyFont="1" applyFill="1" applyBorder="1">
      <alignment vertical="center"/>
    </xf>
    <xf numFmtId="0" fontId="76" fillId="70" borderId="30" xfId="0" applyFont="1" applyFill="1" applyBorder="1">
      <alignment vertical="center"/>
    </xf>
    <xf numFmtId="0" fontId="76" fillId="74" borderId="29" xfId="0" applyFont="1" applyFill="1" applyBorder="1">
      <alignment vertical="center"/>
    </xf>
    <xf numFmtId="0" fontId="76" fillId="74" borderId="22" xfId="0" applyFont="1" applyFill="1" applyBorder="1">
      <alignment vertical="center"/>
    </xf>
    <xf numFmtId="0" fontId="76" fillId="74" borderId="30" xfId="0" applyFont="1" applyFill="1" applyBorder="1">
      <alignment vertical="center"/>
    </xf>
    <xf numFmtId="0" fontId="76" fillId="0" borderId="0" xfId="0" applyFont="1" applyAlignment="1"/>
    <xf numFmtId="0" fontId="86" fillId="0" borderId="0" xfId="0" applyFont="1" applyAlignment="1">
      <alignment horizontal="center" vertical="center"/>
    </xf>
    <xf numFmtId="0" fontId="76" fillId="0" borderId="35" xfId="0" applyFont="1" applyBorder="1">
      <alignment vertical="center"/>
    </xf>
    <xf numFmtId="0" fontId="76" fillId="0" borderId="23" xfId="0" applyFont="1" applyBorder="1">
      <alignment vertical="center"/>
    </xf>
    <xf numFmtId="0" fontId="76" fillId="0" borderId="41" xfId="0" applyFont="1" applyBorder="1">
      <alignment vertical="center"/>
    </xf>
    <xf numFmtId="0" fontId="76" fillId="0" borderId="43" xfId="0" applyFont="1" applyBorder="1">
      <alignment vertical="center"/>
    </xf>
    <xf numFmtId="0" fontId="76" fillId="0" borderId="44" xfId="0" applyFont="1" applyBorder="1">
      <alignment vertical="center"/>
    </xf>
    <xf numFmtId="0" fontId="76" fillId="0" borderId="45" xfId="0" applyFont="1" applyBorder="1">
      <alignment vertical="center"/>
    </xf>
    <xf numFmtId="0" fontId="76" fillId="57" borderId="46" xfId="0" applyFont="1" applyFill="1" applyBorder="1">
      <alignment vertical="center"/>
    </xf>
    <xf numFmtId="0" fontId="76" fillId="57" borderId="0" xfId="0" applyFont="1" applyFill="1">
      <alignment vertical="center"/>
    </xf>
    <xf numFmtId="0" fontId="76" fillId="57" borderId="47" xfId="0" applyFont="1" applyFill="1" applyBorder="1">
      <alignment vertical="center"/>
    </xf>
    <xf numFmtId="0" fontId="76" fillId="57" borderId="43" xfId="0" applyFont="1" applyFill="1" applyBorder="1">
      <alignment vertical="center"/>
    </xf>
    <xf numFmtId="0" fontId="76" fillId="57" borderId="44" xfId="0" applyFont="1" applyFill="1" applyBorder="1">
      <alignment vertical="center"/>
    </xf>
    <xf numFmtId="0" fontId="76" fillId="57" borderId="45" xfId="0" applyFont="1" applyFill="1" applyBorder="1">
      <alignment vertical="center"/>
    </xf>
    <xf numFmtId="0" fontId="76" fillId="57" borderId="48" xfId="0" applyFont="1" applyFill="1" applyBorder="1">
      <alignment vertical="center"/>
    </xf>
    <xf numFmtId="0" fontId="76" fillId="57" borderId="49" xfId="0" applyFont="1" applyFill="1" applyBorder="1">
      <alignment vertical="center"/>
    </xf>
    <xf numFmtId="0" fontId="76" fillId="57" borderId="50" xfId="0" applyFont="1" applyFill="1" applyBorder="1">
      <alignment vertical="center"/>
    </xf>
    <xf numFmtId="0" fontId="76" fillId="57" borderId="51" xfId="0" applyFont="1" applyFill="1" applyBorder="1">
      <alignment vertical="center"/>
    </xf>
    <xf numFmtId="0" fontId="76" fillId="57" borderId="22" xfId="0" applyFont="1" applyFill="1" applyBorder="1">
      <alignment vertical="center"/>
    </xf>
    <xf numFmtId="0" fontId="76" fillId="57" borderId="52" xfId="0" applyFont="1" applyFill="1" applyBorder="1">
      <alignment vertical="center"/>
    </xf>
    <xf numFmtId="0" fontId="76" fillId="0" borderId="52" xfId="0" applyFont="1" applyBorder="1">
      <alignment vertical="center"/>
    </xf>
    <xf numFmtId="0" fontId="76" fillId="57" borderId="33" xfId="0" applyFont="1" applyFill="1" applyBorder="1">
      <alignment vertical="center"/>
    </xf>
    <xf numFmtId="0" fontId="76" fillId="74" borderId="31" xfId="0" applyFont="1" applyFill="1" applyBorder="1">
      <alignment vertical="center"/>
    </xf>
    <xf numFmtId="0" fontId="76" fillId="74" borderId="32" xfId="0" applyFont="1" applyFill="1" applyBorder="1">
      <alignment vertical="center"/>
    </xf>
    <xf numFmtId="0" fontId="76" fillId="57" borderId="53" xfId="0" applyFont="1" applyFill="1" applyBorder="1">
      <alignment vertical="center"/>
    </xf>
    <xf numFmtId="0" fontId="76" fillId="57" borderId="54" xfId="0" applyFont="1" applyFill="1" applyBorder="1">
      <alignment vertical="center"/>
    </xf>
    <xf numFmtId="0" fontId="76" fillId="0" borderId="55" xfId="0" applyFont="1" applyBorder="1">
      <alignment vertical="center"/>
    </xf>
    <xf numFmtId="0" fontId="76" fillId="0" borderId="56" xfId="0" applyFont="1" applyBorder="1">
      <alignment vertical="center"/>
    </xf>
    <xf numFmtId="0" fontId="76" fillId="57" borderId="57" xfId="0" applyFont="1" applyFill="1" applyBorder="1">
      <alignment vertical="center"/>
    </xf>
    <xf numFmtId="0" fontId="76" fillId="57" borderId="58" xfId="0" applyFont="1" applyFill="1" applyBorder="1">
      <alignment vertical="center"/>
    </xf>
    <xf numFmtId="0" fontId="128" fillId="0" borderId="0" xfId="0" applyFont="1">
      <alignment vertical="center"/>
    </xf>
    <xf numFmtId="0" fontId="76" fillId="57" borderId="59" xfId="0" applyFont="1" applyFill="1" applyBorder="1">
      <alignment vertical="center"/>
    </xf>
    <xf numFmtId="0" fontId="76" fillId="57" borderId="60" xfId="0" applyFont="1" applyFill="1" applyBorder="1">
      <alignment vertical="center"/>
    </xf>
    <xf numFmtId="9" fontId="5" fillId="57" borderId="11" xfId="1788" quotePrefix="1" applyFont="1" applyFill="1" applyBorder="1" applyAlignment="1">
      <alignment horizontal="center" vertical="center"/>
    </xf>
    <xf numFmtId="9" fontId="5" fillId="62" borderId="11" xfId="1788" quotePrefix="1" applyFont="1" applyFill="1" applyBorder="1" applyAlignment="1">
      <alignment horizontal="center" vertical="center"/>
    </xf>
    <xf numFmtId="244" fontId="85" fillId="62" borderId="0" xfId="1902" applyNumberFormat="1" applyFont="1" applyFill="1" applyBorder="1" applyAlignment="1">
      <alignment horizontal="right" vertical="center"/>
    </xf>
    <xf numFmtId="245" fontId="85" fillId="62" borderId="0" xfId="1788" applyNumberFormat="1" applyFont="1" applyFill="1" applyBorder="1" applyAlignment="1">
      <alignment horizontal="right" vertical="center"/>
    </xf>
    <xf numFmtId="49" fontId="5" fillId="0" borderId="0" xfId="2084" quotePrefix="1" applyNumberFormat="1" applyFont="1" applyAlignment="1">
      <alignment horizontal="center" vertical="center" wrapText="1"/>
    </xf>
    <xf numFmtId="9" fontId="5" fillId="0" borderId="0" xfId="1788" quotePrefix="1" applyFont="1" applyFill="1" applyBorder="1" applyAlignment="1">
      <alignment horizontal="center" vertical="center"/>
    </xf>
    <xf numFmtId="49" fontId="5" fillId="57" borderId="0" xfId="2084" quotePrefix="1" applyNumberFormat="1" applyFont="1" applyFill="1" applyAlignment="1">
      <alignment horizontal="center" vertical="center" wrapText="1"/>
    </xf>
    <xf numFmtId="9" fontId="5" fillId="57" borderId="0" xfId="1788" quotePrefix="1" applyFont="1" applyFill="1" applyBorder="1" applyAlignment="1">
      <alignment horizontal="center" vertical="center"/>
    </xf>
    <xf numFmtId="49" fontId="5" fillId="57" borderId="22" xfId="2084" quotePrefix="1" applyNumberFormat="1" applyFont="1" applyFill="1" applyBorder="1" applyAlignment="1">
      <alignment horizontal="center" vertical="center"/>
    </xf>
    <xf numFmtId="199" fontId="85" fillId="62" borderId="0" xfId="1902" applyNumberFormat="1" applyFont="1" applyFill="1" applyBorder="1" applyAlignment="1">
      <alignment horizontal="right" vertical="center"/>
    </xf>
    <xf numFmtId="246" fontId="85" fillId="62" borderId="0" xfId="1788" applyNumberFormat="1" applyFont="1" applyFill="1" applyBorder="1" applyAlignment="1">
      <alignment horizontal="right" vertical="center"/>
    </xf>
    <xf numFmtId="244" fontId="85" fillId="57" borderId="23" xfId="1902" applyNumberFormat="1" applyFont="1" applyFill="1" applyBorder="1" applyAlignment="1">
      <alignment horizontal="right" vertical="center"/>
    </xf>
    <xf numFmtId="245" fontId="85" fillId="57" borderId="23" xfId="1788" applyNumberFormat="1" applyFont="1" applyFill="1" applyBorder="1" applyAlignment="1">
      <alignment horizontal="right" vertical="center"/>
    </xf>
    <xf numFmtId="244" fontId="85" fillId="62" borderId="23" xfId="1902" applyNumberFormat="1" applyFont="1" applyFill="1" applyBorder="1" applyAlignment="1">
      <alignment horizontal="right" vertical="center"/>
    </xf>
    <xf numFmtId="245" fontId="85" fillId="62" borderId="23" xfId="1788" applyNumberFormat="1" applyFont="1" applyFill="1" applyBorder="1" applyAlignment="1">
      <alignment horizontal="right" vertical="center"/>
    </xf>
    <xf numFmtId="199" fontId="85" fillId="57" borderId="0" xfId="1902" applyNumberFormat="1" applyFont="1" applyFill="1" applyBorder="1" applyAlignment="1">
      <alignment horizontal="right" vertical="center"/>
    </xf>
    <xf numFmtId="246" fontId="85" fillId="57" borderId="0" xfId="1788" applyNumberFormat="1" applyFont="1" applyFill="1" applyBorder="1" applyAlignment="1">
      <alignment horizontal="right" vertical="center"/>
    </xf>
    <xf numFmtId="244" fontId="85" fillId="57" borderId="0" xfId="1902" applyNumberFormat="1" applyFont="1" applyFill="1" applyBorder="1" applyAlignment="1">
      <alignment horizontal="right" vertical="center"/>
    </xf>
    <xf numFmtId="245" fontId="85" fillId="57" borderId="0" xfId="1788" applyNumberFormat="1" applyFont="1" applyFill="1" applyBorder="1" applyAlignment="1">
      <alignment horizontal="right" vertical="center"/>
    </xf>
    <xf numFmtId="0" fontId="76" fillId="0" borderId="0" xfId="2084" applyFont="1" applyAlignment="1">
      <alignment horizontal="left" vertical="center" wrapText="1"/>
    </xf>
    <xf numFmtId="247" fontId="85" fillId="57" borderId="0" xfId="1788" applyNumberFormat="1" applyFont="1" applyFill="1" applyBorder="1" applyAlignment="1">
      <alignment horizontal="right" vertical="center"/>
    </xf>
    <xf numFmtId="0" fontId="76" fillId="0" borderId="22" xfId="2084" applyFont="1" applyBorder="1" applyAlignment="1">
      <alignment horizontal="left" vertical="center" wrapText="1"/>
    </xf>
    <xf numFmtId="199" fontId="85" fillId="57" borderId="22" xfId="1902" applyNumberFormat="1" applyFont="1" applyFill="1" applyBorder="1" applyAlignment="1">
      <alignment horizontal="right" vertical="center"/>
    </xf>
    <xf numFmtId="199" fontId="85" fillId="62" borderId="22" xfId="1902" applyNumberFormat="1" applyFont="1" applyFill="1" applyBorder="1" applyAlignment="1">
      <alignment horizontal="right" vertical="center"/>
    </xf>
    <xf numFmtId="248" fontId="85" fillId="62" borderId="0" xfId="1788" applyNumberFormat="1" applyFont="1" applyFill="1" applyBorder="1" applyAlignment="1">
      <alignment horizontal="right" vertical="center"/>
    </xf>
    <xf numFmtId="246" fontId="85" fillId="57" borderId="22" xfId="1788" applyNumberFormat="1" applyFont="1" applyFill="1" applyBorder="1" applyAlignment="1">
      <alignment horizontal="right" vertical="center"/>
    </xf>
    <xf numFmtId="246" fontId="85" fillId="62" borderId="22" xfId="1788" applyNumberFormat="1" applyFont="1" applyFill="1" applyBorder="1" applyAlignment="1">
      <alignment horizontal="right" vertical="center"/>
    </xf>
    <xf numFmtId="199" fontId="76" fillId="0" borderId="0" xfId="1902" applyNumberFormat="1" applyFont="1" applyFill="1" applyBorder="1" applyAlignment="1">
      <alignment horizontal="right" vertical="center"/>
    </xf>
    <xf numFmtId="249" fontId="76" fillId="0" borderId="0" xfId="1788" applyNumberFormat="1" applyFont="1" applyFill="1" applyBorder="1" applyAlignment="1">
      <alignment horizontal="right" vertical="center"/>
    </xf>
    <xf numFmtId="9" fontId="76" fillId="0" borderId="0" xfId="1788" applyFont="1" applyFill="1" applyBorder="1" applyAlignment="1">
      <alignment horizontal="right" vertical="center"/>
    </xf>
    <xf numFmtId="49" fontId="81" fillId="0" borderId="0" xfId="2084" quotePrefix="1" applyNumberFormat="1" applyFont="1">
      <alignment vertical="center"/>
    </xf>
    <xf numFmtId="49" fontId="105" fillId="0" borderId="0" xfId="2084" quotePrefix="1" applyNumberFormat="1" applyFont="1" applyAlignment="1">
      <alignment horizontal="center" vertical="center"/>
    </xf>
    <xf numFmtId="49" fontId="5" fillId="61" borderId="0" xfId="2084" quotePrefix="1" applyNumberFormat="1" applyFont="1" applyFill="1" applyAlignment="1">
      <alignment horizontal="center" vertical="center" wrapText="1"/>
    </xf>
    <xf numFmtId="9" fontId="5" fillId="61" borderId="0" xfId="1788" quotePrefix="1" applyFont="1" applyFill="1" applyBorder="1" applyAlignment="1">
      <alignment horizontal="center" vertical="center"/>
    </xf>
    <xf numFmtId="9" fontId="5" fillId="57" borderId="22" xfId="1788" quotePrefix="1" applyFont="1" applyFill="1" applyBorder="1" applyAlignment="1">
      <alignment horizontal="center" vertical="center"/>
    </xf>
    <xf numFmtId="9" fontId="79" fillId="0" borderId="0" xfId="1788" quotePrefix="1" applyFont="1" applyFill="1" applyBorder="1" applyAlignment="1">
      <alignment horizontal="center" vertical="center"/>
    </xf>
    <xf numFmtId="187" fontId="84" fillId="0" borderId="23" xfId="1902" applyNumberFormat="1" applyFont="1" applyFill="1" applyBorder="1" applyAlignment="1">
      <alignment horizontal="right" vertical="center"/>
    </xf>
    <xf numFmtId="198" fontId="85" fillId="0" borderId="25" xfId="1788" applyNumberFormat="1" applyFont="1" applyFill="1" applyBorder="1" applyAlignment="1">
      <alignment horizontal="right" vertical="center"/>
    </xf>
    <xf numFmtId="187" fontId="84" fillId="66" borderId="25" xfId="1902" applyNumberFormat="1" applyFont="1" applyFill="1" applyBorder="1" applyAlignment="1">
      <alignment horizontal="right" vertical="center"/>
    </xf>
    <xf numFmtId="198" fontId="85" fillId="66" borderId="25" xfId="1788" applyNumberFormat="1" applyFont="1" applyFill="1" applyBorder="1" applyAlignment="1">
      <alignment horizontal="right" vertical="center"/>
    </xf>
    <xf numFmtId="198" fontId="85" fillId="0" borderId="0" xfId="1788" applyNumberFormat="1" applyFont="1" applyFill="1" applyBorder="1" applyAlignment="1">
      <alignment horizontal="right" vertical="center"/>
    </xf>
    <xf numFmtId="187" fontId="84" fillId="61" borderId="25" xfId="1902" applyNumberFormat="1" applyFont="1" applyFill="1" applyBorder="1" applyAlignment="1">
      <alignment horizontal="right" vertical="center"/>
    </xf>
    <xf numFmtId="198" fontId="85" fillId="61" borderId="25" xfId="1788" applyNumberFormat="1" applyFont="1" applyFill="1" applyBorder="1" applyAlignment="1">
      <alignment horizontal="right" vertical="center"/>
    </xf>
    <xf numFmtId="3" fontId="84" fillId="0" borderId="25" xfId="1902" applyNumberFormat="1" applyFont="1" applyFill="1" applyBorder="1" applyAlignment="1">
      <alignment horizontal="right" vertical="center"/>
    </xf>
    <xf numFmtId="184" fontId="84" fillId="0" borderId="0" xfId="1902" applyNumberFormat="1" applyFont="1" applyFill="1" applyBorder="1" applyAlignment="1">
      <alignment horizontal="right" vertical="center"/>
    </xf>
    <xf numFmtId="251" fontId="84" fillId="0" borderId="0" xfId="1902" applyNumberFormat="1" applyFont="1" applyFill="1" applyBorder="1" applyAlignment="1">
      <alignment horizontal="right" vertical="center"/>
    </xf>
    <xf numFmtId="189" fontId="85" fillId="57" borderId="0" xfId="2084" applyNumberFormat="1" applyFont="1" applyFill="1" applyAlignment="1">
      <alignment horizontal="right" vertical="center" wrapText="1"/>
    </xf>
    <xf numFmtId="184" fontId="84" fillId="61" borderId="0" xfId="1902" applyNumberFormat="1" applyFont="1" applyFill="1" applyBorder="1" applyAlignment="1">
      <alignment horizontal="right" vertical="center"/>
    </xf>
    <xf numFmtId="251" fontId="84" fillId="61" borderId="0" xfId="1902" applyNumberFormat="1" applyFont="1" applyFill="1" applyBorder="1" applyAlignment="1">
      <alignment horizontal="right" vertical="center"/>
    </xf>
    <xf numFmtId="42" fontId="85" fillId="0" borderId="0" xfId="1788" applyNumberFormat="1" applyFont="1" applyFill="1" applyBorder="1" applyAlignment="1">
      <alignment horizontal="right" vertical="center"/>
    </xf>
    <xf numFmtId="184" fontId="85" fillId="0" borderId="22" xfId="1788" applyNumberFormat="1" applyFont="1" applyFill="1" applyBorder="1" applyAlignment="1">
      <alignment horizontal="right" vertical="center"/>
    </xf>
    <xf numFmtId="251" fontId="85" fillId="0" borderId="22" xfId="1788" applyNumberFormat="1" applyFont="1" applyFill="1" applyBorder="1" applyAlignment="1">
      <alignment horizontal="right" vertical="center"/>
    </xf>
    <xf numFmtId="189" fontId="85" fillId="66" borderId="22" xfId="2084" applyNumberFormat="1" applyFont="1" applyFill="1" applyBorder="1" applyAlignment="1">
      <alignment horizontal="right" vertical="center" wrapText="1"/>
    </xf>
    <xf numFmtId="251" fontId="85" fillId="0" borderId="0" xfId="1788" applyNumberFormat="1" applyFont="1" applyFill="1" applyBorder="1" applyAlignment="1">
      <alignment horizontal="right" vertical="center"/>
    </xf>
    <xf numFmtId="184" fontId="85" fillId="61" borderId="22" xfId="1788" applyNumberFormat="1" applyFont="1" applyFill="1" applyBorder="1" applyAlignment="1">
      <alignment horizontal="right" vertical="center"/>
    </xf>
    <xf numFmtId="251" fontId="85" fillId="61" borderId="22" xfId="1788" applyNumberFormat="1" applyFont="1" applyFill="1" applyBorder="1" applyAlignment="1">
      <alignment horizontal="right" vertical="center"/>
    </xf>
    <xf numFmtId="186" fontId="129" fillId="0" borderId="0" xfId="2084" applyNumberFormat="1" applyFont="1" applyAlignment="1">
      <alignment horizontal="right" vertical="center"/>
    </xf>
    <xf numFmtId="9" fontId="129" fillId="0" borderId="0" xfId="1788" applyFont="1" applyFill="1" applyBorder="1" applyAlignment="1">
      <alignment horizontal="right" vertical="center"/>
    </xf>
    <xf numFmtId="186" fontId="129" fillId="57" borderId="0" xfId="2084" applyNumberFormat="1" applyFont="1" applyFill="1" applyAlignment="1">
      <alignment horizontal="right" vertical="center"/>
    </xf>
    <xf numFmtId="9" fontId="129" fillId="57" borderId="0" xfId="1788" applyFont="1" applyFill="1" applyBorder="1" applyAlignment="1">
      <alignment horizontal="right" vertical="center"/>
    </xf>
    <xf numFmtId="3" fontId="84" fillId="0" borderId="23" xfId="1902" applyNumberFormat="1" applyFont="1" applyFill="1" applyBorder="1" applyAlignment="1">
      <alignment horizontal="right" vertical="center"/>
    </xf>
    <xf numFmtId="198" fontId="85" fillId="0" borderId="23" xfId="1788" applyNumberFormat="1" applyFont="1" applyFill="1" applyBorder="1" applyAlignment="1">
      <alignment horizontal="right" vertical="center"/>
    </xf>
    <xf numFmtId="3" fontId="84" fillId="66" borderId="23" xfId="1902" applyNumberFormat="1" applyFont="1" applyFill="1" applyBorder="1" applyAlignment="1">
      <alignment horizontal="right" vertical="center"/>
    </xf>
    <xf numFmtId="198" fontId="85" fillId="66" borderId="23" xfId="1788" applyNumberFormat="1" applyFont="1" applyFill="1" applyBorder="1" applyAlignment="1">
      <alignment horizontal="right" vertical="center"/>
    </xf>
    <xf numFmtId="3" fontId="84" fillId="61" borderId="23" xfId="1902" applyNumberFormat="1" applyFont="1" applyFill="1" applyBorder="1" applyAlignment="1">
      <alignment horizontal="right" vertical="center"/>
    </xf>
    <xf numFmtId="198" fontId="85" fillId="61" borderId="23" xfId="1788" applyNumberFormat="1" applyFont="1" applyFill="1" applyBorder="1" applyAlignment="1">
      <alignment horizontal="right" vertical="center"/>
    </xf>
    <xf numFmtId="255" fontId="84" fillId="0" borderId="23" xfId="1902" applyNumberFormat="1" applyFont="1" applyFill="1" applyBorder="1" applyAlignment="1">
      <alignment horizontal="right" vertical="center"/>
    </xf>
    <xf numFmtId="3" fontId="84" fillId="66" borderId="25" xfId="1902" applyNumberFormat="1" applyFont="1" applyFill="1" applyBorder="1" applyAlignment="1">
      <alignment horizontal="right" vertical="center"/>
    </xf>
    <xf numFmtId="3" fontId="84" fillId="61" borderId="25" xfId="1902" applyNumberFormat="1" applyFont="1" applyFill="1" applyBorder="1" applyAlignment="1">
      <alignment horizontal="right" vertical="center"/>
    </xf>
    <xf numFmtId="198" fontId="84" fillId="61" borderId="25" xfId="1788" applyNumberFormat="1" applyFont="1" applyFill="1" applyBorder="1" applyAlignment="1">
      <alignment horizontal="right" vertical="center"/>
    </xf>
    <xf numFmtId="3" fontId="85" fillId="0" borderId="0" xfId="1902" applyNumberFormat="1" applyFont="1" applyFill="1" applyBorder="1" applyAlignment="1">
      <alignment horizontal="right" vertical="center"/>
    </xf>
    <xf numFmtId="3" fontId="85" fillId="66" borderId="0" xfId="1902" applyNumberFormat="1" applyFont="1" applyFill="1" applyBorder="1" applyAlignment="1">
      <alignment horizontal="right" vertical="center"/>
    </xf>
    <xf numFmtId="198" fontId="85" fillId="66" borderId="0" xfId="1788" applyNumberFormat="1" applyFont="1" applyFill="1" applyBorder="1" applyAlignment="1">
      <alignment horizontal="right" vertical="center"/>
    </xf>
    <xf numFmtId="3" fontId="85" fillId="61" borderId="0" xfId="1902" applyNumberFormat="1" applyFont="1" applyFill="1" applyBorder="1" applyAlignment="1">
      <alignment horizontal="right" vertical="center"/>
    </xf>
    <xf numFmtId="198" fontId="85" fillId="61" borderId="0" xfId="1788" applyNumberFormat="1" applyFont="1" applyFill="1" applyBorder="1" applyAlignment="1">
      <alignment horizontal="right" vertical="center"/>
    </xf>
    <xf numFmtId="198" fontId="84" fillId="61" borderId="0" xfId="1788" applyNumberFormat="1" applyFont="1" applyFill="1" applyBorder="1" applyAlignment="1">
      <alignment horizontal="right" vertical="center"/>
    </xf>
    <xf numFmtId="193" fontId="85" fillId="0" borderId="0" xfId="1902" applyNumberFormat="1" applyFont="1" applyFill="1" applyBorder="1" applyAlignment="1">
      <alignment horizontal="right" vertical="center"/>
    </xf>
    <xf numFmtId="193" fontId="85" fillId="66" borderId="0" xfId="1902" applyNumberFormat="1" applyFont="1" applyFill="1" applyBorder="1" applyAlignment="1">
      <alignment horizontal="right" vertical="center"/>
    </xf>
    <xf numFmtId="193" fontId="85" fillId="61" borderId="0" xfId="1902" applyNumberFormat="1" applyFont="1" applyFill="1" applyBorder="1" applyAlignment="1">
      <alignment horizontal="right" vertical="center"/>
    </xf>
    <xf numFmtId="42" fontId="85" fillId="61" borderId="0" xfId="1788" applyNumberFormat="1" applyFont="1" applyFill="1" applyBorder="1" applyAlignment="1">
      <alignment horizontal="right" vertical="center"/>
    </xf>
    <xf numFmtId="193" fontId="85" fillId="0" borderId="24" xfId="1902" applyNumberFormat="1" applyFont="1" applyFill="1" applyBorder="1" applyAlignment="1">
      <alignment horizontal="right" vertical="center"/>
    </xf>
    <xf numFmtId="193" fontId="85" fillId="61" borderId="24" xfId="1902" applyNumberFormat="1" applyFont="1" applyFill="1" applyBorder="1" applyAlignment="1">
      <alignment horizontal="right" vertical="center"/>
    </xf>
    <xf numFmtId="0" fontId="3" fillId="57" borderId="0" xfId="2084" applyFont="1" applyFill="1" applyAlignment="1">
      <alignment horizontal="center" vertical="center"/>
    </xf>
    <xf numFmtId="0" fontId="3" fillId="57" borderId="25" xfId="2084" applyFont="1" applyFill="1" applyBorder="1" applyAlignment="1">
      <alignment horizontal="center" vertical="center"/>
    </xf>
    <xf numFmtId="186" fontId="84" fillId="0" borderId="25" xfId="1902" applyNumberFormat="1" applyFont="1" applyFill="1" applyBorder="1" applyAlignment="1">
      <alignment horizontal="right" vertical="center"/>
    </xf>
    <xf numFmtId="3" fontId="85" fillId="0" borderId="26" xfId="1902" applyNumberFormat="1" applyFont="1" applyFill="1" applyBorder="1" applyAlignment="1">
      <alignment horizontal="right" vertical="center"/>
    </xf>
    <xf numFmtId="198" fontId="85" fillId="0" borderId="26" xfId="1788" applyNumberFormat="1" applyFont="1" applyFill="1" applyBorder="1" applyAlignment="1">
      <alignment horizontal="right" vertical="center"/>
    </xf>
    <xf numFmtId="198" fontId="85" fillId="61" borderId="26" xfId="1788" applyNumberFormat="1" applyFont="1" applyFill="1" applyBorder="1" applyAlignment="1">
      <alignment horizontal="right" vertical="center"/>
    </xf>
    <xf numFmtId="3" fontId="85" fillId="61" borderId="26" xfId="1902" applyNumberFormat="1" applyFont="1" applyFill="1" applyBorder="1" applyAlignment="1">
      <alignment horizontal="right" vertical="center"/>
    </xf>
    <xf numFmtId="3" fontId="85" fillId="0" borderId="25" xfId="1902" applyNumberFormat="1" applyFont="1" applyFill="1" applyBorder="1" applyAlignment="1">
      <alignment horizontal="right" vertical="center"/>
    </xf>
    <xf numFmtId="3" fontId="85" fillId="66" borderId="25" xfId="1902" applyNumberFormat="1" applyFont="1" applyFill="1" applyBorder="1" applyAlignment="1">
      <alignment horizontal="right" vertical="center"/>
    </xf>
    <xf numFmtId="3" fontId="85" fillId="61" borderId="25" xfId="1902" applyNumberFormat="1" applyFont="1" applyFill="1" applyBorder="1" applyAlignment="1">
      <alignment horizontal="right" vertical="center"/>
    </xf>
    <xf numFmtId="3" fontId="85" fillId="66" borderId="26" xfId="1902" applyNumberFormat="1" applyFont="1" applyFill="1" applyBorder="1" applyAlignment="1">
      <alignment horizontal="right" vertical="center"/>
    </xf>
    <xf numFmtId="198" fontId="85" fillId="66" borderId="26" xfId="1788" applyNumberFormat="1" applyFont="1" applyFill="1" applyBorder="1" applyAlignment="1">
      <alignment horizontal="right" vertical="center"/>
    </xf>
    <xf numFmtId="186" fontId="84" fillId="61" borderId="24" xfId="1902" applyNumberFormat="1" applyFont="1" applyFill="1" applyBorder="1" applyAlignment="1">
      <alignment horizontal="right" vertical="center"/>
    </xf>
    <xf numFmtId="193" fontId="85" fillId="66" borderId="24" xfId="1902" applyNumberFormat="1" applyFont="1" applyFill="1" applyBorder="1" applyAlignment="1">
      <alignment horizontal="right" vertical="center"/>
    </xf>
    <xf numFmtId="198" fontId="84" fillId="61" borderId="24" xfId="1788" applyNumberFormat="1" applyFont="1" applyFill="1" applyBorder="1" applyAlignment="1">
      <alignment horizontal="right" vertical="center"/>
    </xf>
    <xf numFmtId="193" fontId="84" fillId="0" borderId="24" xfId="1902" applyNumberFormat="1" applyFont="1" applyFill="1" applyBorder="1" applyAlignment="1">
      <alignment horizontal="right" vertical="center"/>
    </xf>
    <xf numFmtId="3" fontId="85" fillId="0" borderId="27" xfId="1902" applyNumberFormat="1" applyFont="1" applyFill="1" applyBorder="1" applyAlignment="1">
      <alignment horizontal="right" vertical="center"/>
    </xf>
    <xf numFmtId="198" fontId="85" fillId="0" borderId="27" xfId="1788" applyNumberFormat="1" applyFont="1" applyFill="1" applyBorder="1" applyAlignment="1">
      <alignment horizontal="right" vertical="center"/>
    </xf>
    <xf numFmtId="186" fontId="84" fillId="0" borderId="0" xfId="1788" applyNumberFormat="1" applyFont="1" applyBorder="1" applyAlignment="1">
      <alignment horizontal="right" vertical="center"/>
    </xf>
    <xf numFmtId="3" fontId="85" fillId="66" borderId="27" xfId="1902" applyNumberFormat="1" applyFont="1" applyFill="1" applyBorder="1" applyAlignment="1">
      <alignment horizontal="right" vertical="center"/>
    </xf>
    <xf numFmtId="198" fontId="85" fillId="66" borderId="27" xfId="1788" applyNumberFormat="1" applyFont="1" applyFill="1" applyBorder="1" applyAlignment="1">
      <alignment horizontal="right" vertical="center"/>
    </xf>
    <xf numFmtId="3" fontId="85" fillId="61" borderId="27" xfId="1902" applyNumberFormat="1" applyFont="1" applyFill="1" applyBorder="1" applyAlignment="1">
      <alignment horizontal="right" vertical="center"/>
    </xf>
    <xf numFmtId="198" fontId="85" fillId="61" borderId="27" xfId="1788" applyNumberFormat="1" applyFont="1" applyFill="1" applyBorder="1" applyAlignment="1">
      <alignment horizontal="right" vertical="center"/>
    </xf>
    <xf numFmtId="186" fontId="84" fillId="57" borderId="0" xfId="1788" applyNumberFormat="1" applyFont="1" applyFill="1" applyBorder="1" applyAlignment="1">
      <alignment horizontal="right" vertical="center"/>
    </xf>
    <xf numFmtId="186" fontId="84" fillId="0" borderId="0" xfId="1788" applyNumberFormat="1" applyFont="1" applyFill="1" applyBorder="1" applyAlignment="1">
      <alignment horizontal="right" vertical="center"/>
    </xf>
    <xf numFmtId="258" fontId="85" fillId="0" borderId="23" xfId="1788" applyNumberFormat="1" applyFont="1" applyFill="1" applyBorder="1" applyAlignment="1">
      <alignment horizontal="right" vertical="center"/>
    </xf>
    <xf numFmtId="258" fontId="85" fillId="0" borderId="0" xfId="1788" applyNumberFormat="1" applyFont="1" applyFill="1" applyBorder="1" applyAlignment="1">
      <alignment horizontal="right" vertical="center"/>
    </xf>
    <xf numFmtId="255" fontId="84" fillId="61" borderId="23" xfId="1902" applyNumberFormat="1" applyFont="1" applyFill="1" applyBorder="1" applyAlignment="1">
      <alignment horizontal="right" vertical="center"/>
    </xf>
    <xf numFmtId="258" fontId="85" fillId="61" borderId="23" xfId="1788" applyNumberFormat="1" applyFont="1" applyFill="1" applyBorder="1" applyAlignment="1">
      <alignment horizontal="right" vertical="center"/>
    </xf>
    <xf numFmtId="259" fontId="84" fillId="0" borderId="0" xfId="1902" applyNumberFormat="1" applyFont="1" applyFill="1" applyBorder="1" applyAlignment="1">
      <alignment horizontal="right" vertical="center"/>
    </xf>
    <xf numFmtId="259" fontId="84" fillId="61" borderId="0" xfId="1902" applyNumberFormat="1" applyFont="1" applyFill="1" applyBorder="1" applyAlignment="1">
      <alignment horizontal="right" vertical="center"/>
    </xf>
    <xf numFmtId="184" fontId="84" fillId="0" borderId="22" xfId="1788" applyNumberFormat="1" applyFont="1" applyFill="1" applyBorder="1" applyAlignment="1">
      <alignment horizontal="right" vertical="center"/>
    </xf>
    <xf numFmtId="259" fontId="84" fillId="0" borderId="22" xfId="1788" applyNumberFormat="1" applyFont="1" applyFill="1" applyBorder="1" applyAlignment="1">
      <alignment horizontal="right" vertical="center"/>
    </xf>
    <xf numFmtId="259" fontId="84" fillId="0" borderId="0" xfId="1788" applyNumberFormat="1" applyFont="1" applyFill="1" applyBorder="1" applyAlignment="1">
      <alignment horizontal="right" vertical="center"/>
    </xf>
    <xf numFmtId="184" fontId="84" fillId="61" borderId="22" xfId="1788" applyNumberFormat="1" applyFont="1" applyFill="1" applyBorder="1" applyAlignment="1">
      <alignment horizontal="right" vertical="center"/>
    </xf>
    <xf numFmtId="259" fontId="84" fillId="61" borderId="22" xfId="1788" applyNumberFormat="1" applyFont="1" applyFill="1" applyBorder="1" applyAlignment="1">
      <alignment horizontal="right" vertical="center"/>
    </xf>
    <xf numFmtId="0" fontId="76" fillId="0" borderId="0" xfId="2084" applyFont="1" applyAlignment="1">
      <alignment vertical="top"/>
    </xf>
    <xf numFmtId="0" fontId="131" fillId="0" borderId="0" xfId="2084" applyFont="1">
      <alignment vertical="center"/>
    </xf>
    <xf numFmtId="9" fontId="77" fillId="0" borderId="0" xfId="1788" applyFont="1" applyBorder="1">
      <alignment vertical="center"/>
    </xf>
    <xf numFmtId="9" fontId="77" fillId="0" borderId="0" xfId="1788" applyFont="1" applyFill="1" applyBorder="1">
      <alignment vertical="center"/>
    </xf>
    <xf numFmtId="0" fontId="131" fillId="0" borderId="0" xfId="2084" applyFont="1" applyAlignment="1">
      <alignment horizontal="left" vertical="center"/>
    </xf>
    <xf numFmtId="9" fontId="77" fillId="0" borderId="0" xfId="1788" applyFont="1">
      <alignment vertical="center"/>
    </xf>
    <xf numFmtId="0" fontId="132" fillId="0" borderId="0" xfId="2084" applyFont="1" applyAlignment="1">
      <alignment horizontal="left" vertical="center"/>
    </xf>
    <xf numFmtId="185" fontId="131" fillId="0" borderId="0" xfId="2084" applyNumberFormat="1" applyFont="1">
      <alignment vertical="center"/>
    </xf>
    <xf numFmtId="9" fontId="76" fillId="57" borderId="0" xfId="1788" applyFont="1" applyFill="1">
      <alignment vertical="center"/>
    </xf>
    <xf numFmtId="0" fontId="93" fillId="0" borderId="0" xfId="2084" applyFont="1" applyAlignment="1">
      <alignment horizontal="left" vertical="center"/>
    </xf>
    <xf numFmtId="9" fontId="76" fillId="0" borderId="0" xfId="1788" applyFont="1" applyFill="1" applyBorder="1" applyAlignment="1">
      <alignment horizontal="center" vertical="center"/>
    </xf>
    <xf numFmtId="0" fontId="83" fillId="57" borderId="23" xfId="2084" applyFont="1" applyFill="1" applyBorder="1" applyAlignment="1">
      <alignment horizontal="right" vertical="center"/>
    </xf>
    <xf numFmtId="186" fontId="84" fillId="57" borderId="23" xfId="1902" applyNumberFormat="1" applyFont="1" applyFill="1" applyBorder="1" applyAlignment="1">
      <alignment horizontal="right" vertical="center"/>
    </xf>
    <xf numFmtId="186" fontId="84" fillId="0" borderId="23" xfId="1902" applyNumberFormat="1" applyFont="1" applyFill="1" applyBorder="1" applyAlignment="1">
      <alignment horizontal="right" vertical="center"/>
    </xf>
    <xf numFmtId="198" fontId="84" fillId="57" borderId="23" xfId="1788" applyNumberFormat="1" applyFont="1" applyFill="1" applyBorder="1" applyAlignment="1">
      <alignment horizontal="right" vertical="center"/>
    </xf>
    <xf numFmtId="201" fontId="85" fillId="0" borderId="0" xfId="2105" applyNumberFormat="1" applyFont="1" applyFill="1" applyBorder="1" applyAlignment="1">
      <alignment horizontal="right" vertical="center"/>
    </xf>
    <xf numFmtId="186" fontId="84" fillId="61" borderId="23" xfId="1902" applyNumberFormat="1" applyFont="1" applyFill="1" applyBorder="1" applyAlignment="1">
      <alignment horizontal="right" vertical="center"/>
    </xf>
    <xf numFmtId="198" fontId="84" fillId="61" borderId="23" xfId="1788" applyNumberFormat="1" applyFont="1" applyFill="1" applyBorder="1" applyAlignment="1">
      <alignment horizontal="right" vertical="center"/>
    </xf>
    <xf numFmtId="0" fontId="5" fillId="0" borderId="23" xfId="2084" applyFont="1" applyBorder="1" applyAlignment="1">
      <alignment horizontal="left" vertical="center" indent="1"/>
    </xf>
    <xf numFmtId="0" fontId="76" fillId="57" borderId="23" xfId="2084" applyFont="1" applyFill="1" applyBorder="1" applyAlignment="1">
      <alignment horizontal="right" vertical="center"/>
    </xf>
    <xf numFmtId="186" fontId="84" fillId="57" borderId="28" xfId="1902" applyNumberFormat="1" applyFont="1" applyFill="1" applyBorder="1" applyAlignment="1">
      <alignment horizontal="right" vertical="center"/>
    </xf>
    <xf numFmtId="186" fontId="85" fillId="0" borderId="23" xfId="2114" applyNumberFormat="1" applyFont="1" applyFill="1" applyBorder="1" applyAlignment="1">
      <alignment horizontal="right" vertical="center"/>
    </xf>
    <xf numFmtId="201" fontId="85" fillId="0" borderId="23" xfId="2115" applyNumberFormat="1" applyFont="1" applyFill="1" applyBorder="1" applyAlignment="1">
      <alignment horizontal="right" vertical="center"/>
    </xf>
    <xf numFmtId="0" fontId="5" fillId="0" borderId="25" xfId="2084" applyFont="1" applyBorder="1" applyAlignment="1">
      <alignment horizontal="left" vertical="center" indent="2"/>
    </xf>
    <xf numFmtId="0" fontId="76" fillId="0" borderId="25" xfId="2084" applyFont="1" applyBorder="1" applyAlignment="1">
      <alignment horizontal="left" vertical="center" indent="2"/>
    </xf>
    <xf numFmtId="0" fontId="76" fillId="57" borderId="25" xfId="2084" applyFont="1" applyFill="1" applyBorder="1" applyAlignment="1">
      <alignment horizontal="right" vertical="center"/>
    </xf>
    <xf numFmtId="186" fontId="85" fillId="0" borderId="25" xfId="2114" applyNumberFormat="1" applyFont="1" applyFill="1" applyBorder="1" applyAlignment="1">
      <alignment horizontal="right" vertical="center"/>
    </xf>
    <xf numFmtId="201" fontId="85" fillId="0" borderId="25" xfId="2115" applyNumberFormat="1" applyFont="1" applyFill="1" applyBorder="1" applyAlignment="1">
      <alignment horizontal="right" vertical="center"/>
    </xf>
    <xf numFmtId="186" fontId="84" fillId="61" borderId="25" xfId="1902" applyNumberFormat="1" applyFont="1" applyFill="1" applyBorder="1" applyAlignment="1">
      <alignment horizontal="right" vertical="center"/>
    </xf>
    <xf numFmtId="0" fontId="5" fillId="0" borderId="0" xfId="2084" applyFont="1" applyAlignment="1">
      <alignment horizontal="left" vertical="center" indent="2"/>
    </xf>
    <xf numFmtId="0" fontId="76" fillId="57" borderId="0" xfId="2084" applyFont="1" applyFill="1" applyAlignment="1">
      <alignment horizontal="right" vertical="center"/>
    </xf>
    <xf numFmtId="186" fontId="84" fillId="0" borderId="0" xfId="1902" applyNumberFormat="1" applyFont="1" applyFill="1" applyBorder="1" applyAlignment="1">
      <alignment horizontal="right" vertical="center"/>
    </xf>
    <xf numFmtId="186" fontId="85" fillId="0" borderId="0" xfId="2114" applyNumberFormat="1" applyFont="1" applyFill="1" applyBorder="1" applyAlignment="1">
      <alignment horizontal="right" vertical="center"/>
    </xf>
    <xf numFmtId="201" fontId="85" fillId="0" borderId="0" xfId="2115" applyNumberFormat="1" applyFont="1" applyFill="1" applyBorder="1" applyAlignment="1">
      <alignment horizontal="right" vertical="center"/>
    </xf>
    <xf numFmtId="186" fontId="84" fillId="61" borderId="0" xfId="1902" applyNumberFormat="1" applyFont="1" applyFill="1" applyBorder="1" applyAlignment="1">
      <alignment horizontal="right" vertical="center"/>
    </xf>
    <xf numFmtId="186" fontId="85" fillId="0" borderId="0" xfId="1902" applyNumberFormat="1" applyFont="1" applyFill="1" applyBorder="1" applyAlignment="1">
      <alignment horizontal="right" vertical="center"/>
    </xf>
    <xf numFmtId="0" fontId="76" fillId="0" borderId="24" xfId="2084" applyFont="1" applyBorder="1" applyAlignment="1">
      <alignment horizontal="left" vertical="center" indent="2"/>
    </xf>
    <xf numFmtId="186" fontId="84" fillId="0" borderId="24" xfId="1902" applyNumberFormat="1" applyFont="1" applyFill="1" applyBorder="1" applyAlignment="1">
      <alignment horizontal="right" vertical="center"/>
    </xf>
    <xf numFmtId="186" fontId="85" fillId="0" borderId="24" xfId="2114" applyNumberFormat="1" applyFont="1" applyFill="1" applyBorder="1" applyAlignment="1">
      <alignment horizontal="right" vertical="center"/>
    </xf>
    <xf numFmtId="201" fontId="85" fillId="0" borderId="24" xfId="2115" applyNumberFormat="1" applyFont="1" applyFill="1" applyBorder="1" applyAlignment="1">
      <alignment horizontal="right" vertical="center"/>
    </xf>
    <xf numFmtId="186" fontId="84" fillId="57" borderId="26" xfId="1902" applyNumberFormat="1" applyFont="1" applyFill="1" applyBorder="1" applyAlignment="1">
      <alignment horizontal="right" vertical="center"/>
    </xf>
    <xf numFmtId="198" fontId="84" fillId="57" borderId="26" xfId="1788" applyNumberFormat="1" applyFont="1" applyFill="1" applyBorder="1" applyAlignment="1">
      <alignment horizontal="right" vertical="center"/>
    </xf>
    <xf numFmtId="186" fontId="85" fillId="0" borderId="26" xfId="2114" applyNumberFormat="1" applyFont="1" applyFill="1" applyBorder="1" applyAlignment="1">
      <alignment horizontal="right" vertical="center"/>
    </xf>
    <xf numFmtId="201" fontId="85" fillId="0" borderId="26" xfId="2115" applyNumberFormat="1" applyFont="1" applyFill="1" applyBorder="1" applyAlignment="1">
      <alignment horizontal="right" vertical="center"/>
    </xf>
    <xf numFmtId="186" fontId="84" fillId="57" borderId="25" xfId="1902" applyNumberFormat="1" applyFont="1" applyFill="1" applyBorder="1" applyAlignment="1">
      <alignment horizontal="right" vertical="center"/>
    </xf>
    <xf numFmtId="198" fontId="84" fillId="57" borderId="25" xfId="1788" applyNumberFormat="1" applyFont="1" applyFill="1" applyBorder="1" applyAlignment="1">
      <alignment horizontal="right" vertical="center"/>
    </xf>
    <xf numFmtId="0" fontId="76" fillId="61" borderId="25" xfId="2084" applyFont="1" applyFill="1" applyBorder="1" applyAlignment="1">
      <alignment horizontal="right" vertical="center"/>
    </xf>
    <xf numFmtId="186" fontId="85" fillId="61" borderId="0" xfId="1902" applyNumberFormat="1" applyFont="1" applyFill="1" applyBorder="1" applyAlignment="1">
      <alignment horizontal="right" vertical="center"/>
    </xf>
    <xf numFmtId="186" fontId="84" fillId="57" borderId="0" xfId="1902" applyNumberFormat="1" applyFont="1" applyFill="1" applyBorder="1" applyAlignment="1">
      <alignment horizontal="right" vertical="center"/>
    </xf>
    <xf numFmtId="198" fontId="84" fillId="57" borderId="0" xfId="1788" applyNumberFormat="1" applyFont="1" applyFill="1" applyBorder="1" applyAlignment="1">
      <alignment horizontal="right" vertical="center"/>
    </xf>
    <xf numFmtId="186" fontId="85" fillId="0" borderId="0" xfId="2116" applyNumberFormat="1" applyFont="1" applyFill="1" applyBorder="1" applyAlignment="1">
      <alignment horizontal="right" vertical="center"/>
    </xf>
    <xf numFmtId="196" fontId="85" fillId="66" borderId="0" xfId="2104" applyNumberFormat="1" applyFont="1" applyFill="1" applyBorder="1" applyAlignment="1">
      <alignment horizontal="right" vertical="center"/>
    </xf>
    <xf numFmtId="0" fontId="76" fillId="61" borderId="0" xfId="2084" applyFont="1" applyFill="1" applyAlignment="1">
      <alignment horizontal="right" vertical="center"/>
    </xf>
    <xf numFmtId="186" fontId="84" fillId="0" borderId="22" xfId="1902" applyNumberFormat="1" applyFont="1" applyFill="1" applyBorder="1" applyAlignment="1">
      <alignment horizontal="right" vertical="center"/>
    </xf>
    <xf numFmtId="186" fontId="84" fillId="61" borderId="22" xfId="1902" applyNumberFormat="1" applyFont="1" applyFill="1" applyBorder="1" applyAlignment="1">
      <alignment horizontal="right" vertical="center"/>
    </xf>
    <xf numFmtId="198" fontId="84" fillId="61" borderId="22" xfId="1788" applyNumberFormat="1" applyFont="1" applyFill="1" applyBorder="1" applyAlignment="1">
      <alignment horizontal="right" vertical="center"/>
    </xf>
    <xf numFmtId="0" fontId="76" fillId="0" borderId="23" xfId="2084" applyFont="1" applyBorder="1" applyAlignment="1">
      <alignment horizontal="right" vertical="center"/>
    </xf>
    <xf numFmtId="9" fontId="76" fillId="0" borderId="23" xfId="1788" applyFont="1" applyBorder="1" applyAlignment="1">
      <alignment horizontal="right" vertical="center"/>
    </xf>
    <xf numFmtId="49" fontId="5" fillId="57" borderId="22" xfId="2084" quotePrefix="1" applyNumberFormat="1" applyFont="1" applyFill="1" applyBorder="1" applyAlignment="1">
      <alignment horizontal="center" vertical="center" wrapText="1"/>
    </xf>
    <xf numFmtId="49" fontId="5" fillId="0" borderId="22" xfId="2084" quotePrefix="1" applyNumberFormat="1" applyFont="1" applyBorder="1" applyAlignment="1">
      <alignment horizontal="center" vertical="center" wrapText="1"/>
    </xf>
    <xf numFmtId="49" fontId="5" fillId="61" borderId="22" xfId="2084" quotePrefix="1" applyNumberFormat="1" applyFont="1" applyFill="1" applyBorder="1" applyAlignment="1">
      <alignment horizontal="center" vertical="center" wrapText="1"/>
    </xf>
    <xf numFmtId="9" fontId="5" fillId="61" borderId="22" xfId="1788" quotePrefix="1" applyFont="1" applyFill="1" applyBorder="1" applyAlignment="1">
      <alignment horizontal="center" vertical="center"/>
    </xf>
    <xf numFmtId="186" fontId="85" fillId="66" borderId="0" xfId="1902" applyNumberFormat="1" applyFont="1" applyFill="1" applyBorder="1" applyAlignment="1">
      <alignment horizontal="right" vertical="center"/>
    </xf>
    <xf numFmtId="201" fontId="85" fillId="66" borderId="0" xfId="1788" applyNumberFormat="1" applyFont="1" applyFill="1" applyBorder="1" applyAlignment="1">
      <alignment horizontal="right" vertical="center"/>
    </xf>
    <xf numFmtId="186" fontId="84" fillId="57" borderId="22" xfId="1902" applyNumberFormat="1" applyFont="1" applyFill="1" applyBorder="1" applyAlignment="1">
      <alignment horizontal="right" vertical="center"/>
    </xf>
    <xf numFmtId="198" fontId="84" fillId="57" borderId="22" xfId="1788" applyNumberFormat="1" applyFont="1" applyFill="1" applyBorder="1" applyAlignment="1">
      <alignment horizontal="right" vertical="center"/>
    </xf>
    <xf numFmtId="186" fontId="85" fillId="66" borderId="22" xfId="1902" applyNumberFormat="1" applyFont="1" applyFill="1" applyBorder="1" applyAlignment="1">
      <alignment horizontal="right" vertical="center"/>
    </xf>
    <xf numFmtId="201" fontId="85" fillId="66" borderId="22" xfId="1788" applyNumberFormat="1" applyFont="1" applyFill="1" applyBorder="1" applyAlignment="1">
      <alignment horizontal="right" vertical="center"/>
    </xf>
    <xf numFmtId="193" fontId="84" fillId="57" borderId="0" xfId="2084" quotePrefix="1" applyNumberFormat="1" applyFont="1" applyFill="1" applyAlignment="1">
      <alignment horizontal="right" vertical="center"/>
    </xf>
    <xf numFmtId="193" fontId="84" fillId="0" borderId="0" xfId="2084" quotePrefix="1" applyNumberFormat="1" applyFont="1" applyAlignment="1">
      <alignment horizontal="right" vertical="center"/>
    </xf>
    <xf numFmtId="198" fontId="84" fillId="57" borderId="0" xfId="1788" quotePrefix="1" applyNumberFormat="1" applyFont="1" applyFill="1" applyBorder="1" applyAlignment="1">
      <alignment horizontal="right" vertical="center"/>
    </xf>
    <xf numFmtId="193" fontId="84" fillId="61" borderId="0" xfId="2084" quotePrefix="1" applyNumberFormat="1" applyFont="1" applyFill="1" applyAlignment="1">
      <alignment horizontal="right" vertical="center"/>
    </xf>
    <xf numFmtId="198" fontId="84" fillId="61" borderId="0" xfId="1788" quotePrefix="1" applyNumberFormat="1" applyFont="1" applyFill="1" applyBorder="1" applyAlignment="1">
      <alignment horizontal="right" vertical="center"/>
    </xf>
    <xf numFmtId="0" fontId="5" fillId="0" borderId="22" xfId="2084" applyFont="1" applyBorder="1" applyAlignment="1">
      <alignment vertical="center" wrapText="1"/>
    </xf>
    <xf numFmtId="0" fontId="5" fillId="0" borderId="22" xfId="2084" applyFont="1" applyBorder="1" applyAlignment="1">
      <alignment horizontal="left" vertical="center" wrapText="1"/>
    </xf>
    <xf numFmtId="193" fontId="85" fillId="57" borderId="22" xfId="2084" quotePrefix="1" applyNumberFormat="1" applyFont="1" applyFill="1" applyBorder="1" applyAlignment="1">
      <alignment horizontal="right" vertical="center"/>
    </xf>
    <xf numFmtId="193" fontId="85" fillId="0" borderId="22" xfId="2084" quotePrefix="1" applyNumberFormat="1" applyFont="1" applyBorder="1" applyAlignment="1">
      <alignment horizontal="right" vertical="center"/>
    </xf>
    <xf numFmtId="198" fontId="84" fillId="57" borderId="22" xfId="1788" quotePrefix="1" applyNumberFormat="1" applyFont="1" applyFill="1" applyBorder="1" applyAlignment="1">
      <alignment horizontal="right" vertical="center"/>
    </xf>
    <xf numFmtId="201" fontId="85" fillId="0" borderId="22" xfId="1788" quotePrefix="1" applyNumberFormat="1" applyFont="1" applyFill="1" applyBorder="1" applyAlignment="1">
      <alignment horizontal="right" vertical="center"/>
    </xf>
    <xf numFmtId="193" fontId="85" fillId="61" borderId="22" xfId="2084" quotePrefix="1" applyNumberFormat="1" applyFont="1" applyFill="1" applyBorder="1" applyAlignment="1">
      <alignment horizontal="right" vertical="center"/>
    </xf>
    <xf numFmtId="198" fontId="84" fillId="61" borderId="22" xfId="1788" quotePrefix="1" applyNumberFormat="1" applyFont="1" applyFill="1" applyBorder="1" applyAlignment="1">
      <alignment horizontal="right" vertical="center"/>
    </xf>
    <xf numFmtId="0" fontId="81" fillId="0" borderId="0" xfId="2084" applyFont="1">
      <alignment vertical="center"/>
    </xf>
    <xf numFmtId="0" fontId="82" fillId="0" borderId="0" xfId="1" applyFont="1" applyAlignment="1">
      <alignment horizontal="left" vertical="center"/>
    </xf>
    <xf numFmtId="0" fontId="5" fillId="0" borderId="0" xfId="2002" applyFont="1">
      <alignment vertical="center"/>
    </xf>
    <xf numFmtId="0" fontId="3" fillId="0" borderId="0" xfId="1" applyFont="1" applyAlignment="1">
      <alignment vertical="top"/>
    </xf>
    <xf numFmtId="0" fontId="77" fillId="0" borderId="0" xfId="1" applyFont="1" applyAlignment="1">
      <alignment wrapText="1"/>
    </xf>
    <xf numFmtId="0" fontId="79" fillId="0" borderId="0" xfId="1" applyFont="1" applyAlignment="1">
      <alignment wrapText="1"/>
    </xf>
    <xf numFmtId="0" fontId="5" fillId="0" borderId="0" xfId="1" applyFont="1" applyAlignment="1">
      <alignment wrapText="1"/>
    </xf>
    <xf numFmtId="0" fontId="77" fillId="0" borderId="0" xfId="1" applyFont="1"/>
    <xf numFmtId="0" fontId="77" fillId="0" borderId="0" xfId="1" applyFont="1" applyAlignment="1">
      <alignment vertical="center" wrapText="1"/>
    </xf>
    <xf numFmtId="0" fontId="3" fillId="0" borderId="0" xfId="1" applyFont="1"/>
    <xf numFmtId="0" fontId="79" fillId="0" borderId="0" xfId="1" applyFont="1" applyAlignment="1">
      <alignment vertical="center" wrapText="1"/>
    </xf>
    <xf numFmtId="0" fontId="85" fillId="0" borderId="0" xfId="1" applyFont="1" applyAlignment="1">
      <alignment vertical="center"/>
    </xf>
    <xf numFmtId="0" fontId="83" fillId="0" borderId="0" xfId="1" applyFont="1"/>
    <xf numFmtId="0" fontId="84" fillId="0" borderId="0" xfId="2084" applyFont="1" applyAlignment="1">
      <alignment horizontal="left" vertical="center"/>
    </xf>
    <xf numFmtId="186" fontId="77" fillId="0" borderId="0" xfId="2084" applyNumberFormat="1" applyFont="1" applyAlignment="1">
      <alignment horizontal="right" vertical="center"/>
    </xf>
    <xf numFmtId="9" fontId="77" fillId="0" borderId="0" xfId="1788" applyFont="1" applyBorder="1" applyAlignment="1">
      <alignment horizontal="right" vertical="center"/>
    </xf>
    <xf numFmtId="3" fontId="77" fillId="0" borderId="0" xfId="2084" applyNumberFormat="1" applyFont="1" applyAlignment="1">
      <alignment horizontal="right" vertical="center"/>
    </xf>
    <xf numFmtId="9" fontId="77" fillId="0" borderId="0" xfId="1788" applyFont="1" applyFill="1" applyBorder="1" applyAlignment="1">
      <alignment horizontal="right" vertical="center"/>
    </xf>
    <xf numFmtId="9" fontId="77" fillId="0" borderId="0" xfId="1788" applyFont="1" applyBorder="1" applyAlignment="1">
      <alignment horizontal="right"/>
    </xf>
    <xf numFmtId="0" fontId="81" fillId="0" borderId="0" xfId="1" applyFont="1" applyAlignment="1">
      <alignment vertical="center"/>
    </xf>
    <xf numFmtId="0" fontId="79" fillId="0" borderId="0" xfId="1" applyFont="1" applyAlignment="1">
      <alignment vertical="center"/>
    </xf>
    <xf numFmtId="0" fontId="5" fillId="58" borderId="0" xfId="2002" applyFont="1" applyFill="1">
      <alignment vertical="center"/>
    </xf>
    <xf numFmtId="9" fontId="76" fillId="0" borderId="0" xfId="1788" applyFont="1" applyFill="1" applyBorder="1" applyAlignment="1">
      <alignment vertical="center"/>
    </xf>
    <xf numFmtId="0" fontId="85" fillId="0" borderId="0" xfId="2084" applyFont="1" applyAlignment="1">
      <alignment horizontal="left" vertical="center"/>
    </xf>
    <xf numFmtId="0" fontId="134" fillId="0" borderId="0" xfId="1" applyFont="1"/>
    <xf numFmtId="0" fontId="84" fillId="58" borderId="0" xfId="2002" applyFont="1" applyFill="1">
      <alignment vertical="center"/>
    </xf>
    <xf numFmtId="0" fontId="135" fillId="0" borderId="0" xfId="1" applyFont="1"/>
    <xf numFmtId="0" fontId="134" fillId="0" borderId="0" xfId="1" applyFont="1" applyAlignment="1">
      <alignment vertical="center"/>
    </xf>
    <xf numFmtId="0" fontId="135" fillId="0" borderId="0" xfId="1" applyFont="1" applyAlignment="1">
      <alignment horizontal="right"/>
    </xf>
    <xf numFmtId="0" fontId="134" fillId="0" borderId="0" xfId="1" applyFont="1" applyAlignment="1">
      <alignment horizontal="left" indent="2"/>
    </xf>
    <xf numFmtId="0" fontId="135" fillId="58" borderId="0" xfId="2002" applyFont="1" applyFill="1">
      <alignment vertical="center"/>
    </xf>
    <xf numFmtId="0" fontId="85" fillId="0" borderId="0" xfId="1" applyFont="1" applyAlignment="1">
      <alignment wrapText="1"/>
    </xf>
    <xf numFmtId="0" fontId="84" fillId="0" borderId="0" xfId="1" applyFont="1"/>
    <xf numFmtId="0" fontId="84" fillId="0" borderId="0" xfId="1" applyFont="1" applyAlignment="1">
      <alignment horizontal="right"/>
    </xf>
    <xf numFmtId="0" fontId="85" fillId="0" borderId="0" xfId="1" applyFont="1" applyAlignment="1">
      <alignment horizontal="left" indent="2"/>
    </xf>
    <xf numFmtId="0" fontId="136" fillId="0" borderId="0" xfId="1" applyFont="1"/>
    <xf numFmtId="0" fontId="137" fillId="0" borderId="0" xfId="1" applyFont="1"/>
    <xf numFmtId="0" fontId="134" fillId="0" borderId="0" xfId="1" applyFont="1" applyAlignment="1">
      <alignment wrapText="1"/>
    </xf>
    <xf numFmtId="0" fontId="83" fillId="0" borderId="0" xfId="1" applyFont="1" applyAlignment="1">
      <alignment vertical="center"/>
    </xf>
    <xf numFmtId="0" fontId="83" fillId="0" borderId="0" xfId="0" applyFont="1">
      <alignment vertical="center"/>
    </xf>
    <xf numFmtId="20" fontId="82" fillId="0" borderId="0" xfId="2117" applyNumberFormat="1" applyFont="1">
      <alignment vertical="center"/>
    </xf>
    <xf numFmtId="0" fontId="84" fillId="0" borderId="0" xfId="2117" applyFont="1" applyAlignment="1">
      <alignment horizontal="left" vertical="center"/>
    </xf>
    <xf numFmtId="3" fontId="76" fillId="57" borderId="0" xfId="2105" applyNumberFormat="1" applyFont="1" applyFill="1" applyBorder="1" applyAlignment="1">
      <alignment horizontal="left" vertical="center" shrinkToFit="1"/>
    </xf>
    <xf numFmtId="3" fontId="76" fillId="57" borderId="0" xfId="2105" applyNumberFormat="1" applyFont="1" applyFill="1" applyBorder="1" applyAlignment="1">
      <alignment vertical="center" shrinkToFit="1"/>
    </xf>
    <xf numFmtId="3" fontId="76" fillId="0" borderId="0" xfId="2105" applyNumberFormat="1" applyFont="1" applyFill="1" applyBorder="1" applyAlignment="1">
      <alignment horizontal="left" vertical="center" shrinkToFit="1"/>
    </xf>
    <xf numFmtId="3" fontId="5" fillId="0" borderId="0" xfId="2105" applyNumberFormat="1" applyFont="1" applyFill="1" applyBorder="1" applyAlignment="1">
      <alignment horizontal="left" vertical="center" shrinkToFit="1"/>
    </xf>
    <xf numFmtId="0" fontId="138" fillId="0" borderId="0" xfId="2084" applyFont="1">
      <alignment vertical="center"/>
    </xf>
    <xf numFmtId="201" fontId="76" fillId="0" borderId="0" xfId="2105" applyNumberFormat="1" applyFont="1" applyFill="1" applyBorder="1" applyAlignment="1">
      <alignment horizontal="center" vertical="center"/>
    </xf>
    <xf numFmtId="187" fontId="76" fillId="0" borderId="0" xfId="2105" applyNumberFormat="1" applyFont="1" applyFill="1" applyBorder="1" applyAlignment="1">
      <alignment horizontal="center" vertical="center"/>
    </xf>
    <xf numFmtId="0" fontId="76" fillId="0" borderId="0" xfId="2117" applyFont="1">
      <alignment vertical="center"/>
    </xf>
    <xf numFmtId="0" fontId="139" fillId="0" borderId="0" xfId="2117" applyFont="1">
      <alignment vertical="center"/>
    </xf>
    <xf numFmtId="0" fontId="138" fillId="0" borderId="0" xfId="2117" applyFont="1">
      <alignment vertical="center"/>
    </xf>
    <xf numFmtId="0" fontId="77" fillId="0" borderId="0" xfId="2117" applyFont="1" applyAlignment="1">
      <alignment horizontal="left" vertical="center" indent="2"/>
    </xf>
    <xf numFmtId="0" fontId="76" fillId="0" borderId="0" xfId="2117" applyFont="1" applyAlignment="1">
      <alignment horizontal="left" vertical="center" indent="2"/>
    </xf>
    <xf numFmtId="248" fontId="85" fillId="57" borderId="22" xfId="1902" applyNumberFormat="1" applyFont="1" applyFill="1" applyBorder="1" applyAlignment="1">
      <alignment horizontal="right" vertical="center"/>
    </xf>
    <xf numFmtId="189" fontId="85" fillId="57" borderId="0" xfId="1788" applyNumberFormat="1" applyFont="1" applyFill="1" applyBorder="1" applyAlignment="1">
      <alignment horizontal="right" vertical="center"/>
    </xf>
    <xf numFmtId="189" fontId="84" fillId="0" borderId="23" xfId="1902" applyNumberFormat="1" applyFont="1" applyFill="1" applyBorder="1" applyAlignment="1">
      <alignment horizontal="right" vertical="center"/>
    </xf>
    <xf numFmtId="189" fontId="85" fillId="0" borderId="23" xfId="1788" applyNumberFormat="1" applyFont="1" applyFill="1" applyBorder="1" applyAlignment="1">
      <alignment horizontal="right" vertical="center"/>
    </xf>
    <xf numFmtId="189" fontId="84" fillId="0" borderId="0" xfId="1902" applyNumberFormat="1" applyFont="1" applyFill="1" applyBorder="1" applyAlignment="1">
      <alignment horizontal="right" vertical="center"/>
    </xf>
    <xf numFmtId="189" fontId="84" fillId="0" borderId="22" xfId="1788" applyNumberFormat="1" applyFont="1" applyFill="1" applyBorder="1" applyAlignment="1">
      <alignment horizontal="right" vertical="center"/>
    </xf>
    <xf numFmtId="3" fontId="76" fillId="57" borderId="23" xfId="2105" applyNumberFormat="1" applyFont="1" applyFill="1" applyBorder="1" applyAlignment="1">
      <alignment horizontal="left" vertical="center" indent="1" shrinkToFit="1"/>
    </xf>
    <xf numFmtId="3" fontId="5" fillId="57" borderId="23" xfId="2105" applyNumberFormat="1" applyFont="1" applyFill="1" applyBorder="1" applyAlignment="1">
      <alignment horizontal="left" vertical="center" indent="1" shrinkToFit="1"/>
    </xf>
    <xf numFmtId="3" fontId="76" fillId="75" borderId="0" xfId="2105" applyNumberFormat="1" applyFont="1" applyFill="1" applyAlignment="1">
      <alignment horizontal="left" vertical="center" indent="1" shrinkToFit="1"/>
    </xf>
    <xf numFmtId="3" fontId="76" fillId="57" borderId="0" xfId="2105" applyNumberFormat="1" applyFont="1" applyFill="1" applyAlignment="1">
      <alignment horizontal="left" vertical="center" indent="1" shrinkToFit="1"/>
    </xf>
    <xf numFmtId="3" fontId="5" fillId="57" borderId="0" xfId="2105" applyNumberFormat="1" applyFont="1" applyFill="1" applyAlignment="1">
      <alignment horizontal="left" vertical="center" indent="1" shrinkToFit="1"/>
    </xf>
    <xf numFmtId="3" fontId="76" fillId="57" borderId="22" xfId="2105" applyNumberFormat="1" applyFont="1" applyFill="1" applyBorder="1" applyAlignment="1">
      <alignment horizontal="left" vertical="center" indent="1" shrinkToFit="1"/>
    </xf>
    <xf numFmtId="3" fontId="5" fillId="57" borderId="22" xfId="2105" applyNumberFormat="1" applyFont="1" applyFill="1" applyBorder="1" applyAlignment="1">
      <alignment horizontal="left" vertical="center" indent="1" shrinkToFit="1"/>
    </xf>
    <xf numFmtId="3" fontId="76" fillId="75" borderId="22" xfId="2105" applyNumberFormat="1" applyFont="1" applyFill="1" applyBorder="1" applyAlignment="1">
      <alignment horizontal="left" vertical="center" indent="1" shrinkToFit="1"/>
    </xf>
    <xf numFmtId="0" fontId="96" fillId="0" borderId="0" xfId="1" applyFont="1" applyAlignment="1">
      <alignment vertical="center"/>
    </xf>
    <xf numFmtId="0" fontId="96" fillId="0" borderId="0" xfId="1" applyFont="1"/>
    <xf numFmtId="0" fontId="3" fillId="0" borderId="0" xfId="1" applyFont="1" applyAlignment="1">
      <alignment vertical="center"/>
    </xf>
    <xf numFmtId="0" fontId="85" fillId="0" borderId="0" xfId="1" applyFont="1" applyAlignment="1">
      <alignment vertical="center" wrapText="1"/>
    </xf>
    <xf numFmtId="0" fontId="84" fillId="0" borderId="0" xfId="1" applyFont="1" applyAlignment="1">
      <alignment vertical="center"/>
    </xf>
    <xf numFmtId="0" fontId="129" fillId="0" borderId="0" xfId="1" applyFont="1" applyAlignment="1">
      <alignment vertical="center"/>
    </xf>
    <xf numFmtId="0" fontId="97" fillId="0" borderId="0" xfId="2118" applyFont="1" applyAlignment="1">
      <alignment horizontal="left" vertical="center" shrinkToFit="1"/>
    </xf>
    <xf numFmtId="0" fontId="97" fillId="0" borderId="0" xfId="1" applyFont="1" applyAlignment="1">
      <alignment vertical="center"/>
    </xf>
    <xf numFmtId="0" fontId="141" fillId="0" borderId="0" xfId="1" applyFont="1" applyAlignment="1">
      <alignment vertical="center"/>
    </xf>
    <xf numFmtId="0" fontId="96" fillId="0" borderId="0" xfId="2118" applyFont="1" applyAlignment="1">
      <alignment horizontal="left" vertical="center"/>
    </xf>
    <xf numFmtId="0" fontId="77" fillId="0" borderId="0" xfId="2118" applyFont="1" applyAlignment="1">
      <alignment horizontal="left" vertical="center" shrinkToFit="1"/>
    </xf>
    <xf numFmtId="0" fontId="97" fillId="0" borderId="0" xfId="1" applyFont="1"/>
    <xf numFmtId="0" fontId="97" fillId="0" borderId="0" xfId="1" applyFont="1" applyAlignment="1">
      <alignment horizontal="right"/>
    </xf>
    <xf numFmtId="0" fontId="85" fillId="0" borderId="0" xfId="2118" applyFont="1" applyAlignment="1">
      <alignment horizontal="center" vertical="center"/>
    </xf>
    <xf numFmtId="185" fontId="85" fillId="0" borderId="0" xfId="2118" applyNumberFormat="1" applyFont="1">
      <alignment vertical="center"/>
    </xf>
    <xf numFmtId="9" fontId="85" fillId="0" borderId="0" xfId="1788" applyFont="1" applyBorder="1" applyAlignment="1">
      <alignment vertical="center"/>
    </xf>
    <xf numFmtId="0" fontId="85" fillId="0" borderId="0" xfId="2118" applyFont="1" applyAlignment="1">
      <alignment horizontal="left" vertical="center"/>
    </xf>
    <xf numFmtId="0" fontId="96" fillId="0" borderId="0" xfId="2118" applyFont="1" applyAlignment="1">
      <alignment horizontal="center" vertical="center"/>
    </xf>
    <xf numFmtId="185" fontId="96" fillId="0" borderId="0" xfId="2118" applyNumberFormat="1" applyFont="1">
      <alignment vertical="center"/>
    </xf>
    <xf numFmtId="9" fontId="96" fillId="0" borderId="0" xfId="1788" applyFont="1" applyBorder="1" applyAlignment="1">
      <alignment vertical="center"/>
    </xf>
    <xf numFmtId="0" fontId="5" fillId="0" borderId="0" xfId="2118" applyFont="1" applyAlignment="1">
      <alignment horizontal="center" vertical="center"/>
    </xf>
    <xf numFmtId="185" fontId="5" fillId="0" borderId="0" xfId="2118" applyNumberFormat="1" applyFont="1">
      <alignment vertical="center"/>
    </xf>
    <xf numFmtId="9" fontId="5" fillId="0" borderId="0" xfId="1788" applyFont="1" applyBorder="1" applyAlignment="1">
      <alignment vertical="center"/>
    </xf>
    <xf numFmtId="0" fontId="5" fillId="0" borderId="0" xfId="2118" applyFont="1" applyAlignment="1">
      <alignment horizontal="left" vertical="center"/>
    </xf>
    <xf numFmtId="0" fontId="85" fillId="0" borderId="0" xfId="1" applyFont="1" applyAlignment="1">
      <alignment horizontal="right"/>
    </xf>
    <xf numFmtId="0" fontId="96" fillId="0" borderId="0" xfId="1" applyFont="1" applyAlignment="1">
      <alignment horizontal="right"/>
    </xf>
    <xf numFmtId="0" fontId="79" fillId="0" borderId="0" xfId="2118" applyFont="1" applyAlignment="1">
      <alignment horizontal="center" vertical="center"/>
    </xf>
    <xf numFmtId="185" fontId="79" fillId="0" borderId="0" xfId="2118" applyNumberFormat="1" applyFont="1">
      <alignment vertical="center"/>
    </xf>
    <xf numFmtId="0" fontId="79" fillId="0" borderId="0" xfId="2118" applyFont="1" applyAlignment="1">
      <alignment horizontal="left" vertical="center"/>
    </xf>
    <xf numFmtId="9" fontId="79" fillId="0" borderId="0" xfId="1788" applyFont="1" applyBorder="1" applyAlignment="1">
      <alignment vertical="center"/>
    </xf>
    <xf numFmtId="0" fontId="79" fillId="0" borderId="0" xfId="1" applyFont="1" applyAlignment="1">
      <alignment horizontal="right"/>
    </xf>
    <xf numFmtId="0" fontId="96" fillId="0" borderId="0" xfId="1" applyFont="1" applyAlignment="1">
      <alignment vertical="center" wrapText="1"/>
    </xf>
    <xf numFmtId="0" fontId="5" fillId="0" borderId="0" xfId="1" applyFont="1" applyAlignment="1">
      <alignment vertical="center" wrapText="1"/>
    </xf>
    <xf numFmtId="0" fontId="1" fillId="0" borderId="0" xfId="0" applyFont="1">
      <alignment vertical="center"/>
    </xf>
    <xf numFmtId="0" fontId="142" fillId="0" borderId="0" xfId="1" applyFont="1" applyAlignment="1">
      <alignment vertical="center"/>
    </xf>
    <xf numFmtId="0" fontId="143" fillId="0" borderId="0" xfId="2118" applyFont="1" applyAlignment="1">
      <alignment horizontal="left" vertical="center" shrinkToFit="1"/>
    </xf>
    <xf numFmtId="0" fontId="144" fillId="0" borderId="0" xfId="0" applyFont="1">
      <alignment vertical="center"/>
    </xf>
    <xf numFmtId="0" fontId="143" fillId="0" borderId="0" xfId="1" applyFont="1" applyAlignment="1">
      <alignment vertical="center"/>
    </xf>
    <xf numFmtId="0" fontId="85" fillId="0" borderId="0" xfId="1" applyFont="1" applyAlignment="1">
      <alignment horizontal="right" vertical="center"/>
    </xf>
    <xf numFmtId="0" fontId="142" fillId="0" borderId="0" xfId="1" applyFont="1"/>
    <xf numFmtId="0" fontId="85" fillId="0" borderId="0" xfId="2118" applyFont="1" applyAlignment="1">
      <alignment horizontal="left" vertical="center" shrinkToFit="1"/>
    </xf>
    <xf numFmtId="0" fontId="79" fillId="0" borderId="0" xfId="2118" applyFont="1" applyAlignment="1">
      <alignment horizontal="left" vertical="center" shrinkToFit="1"/>
    </xf>
    <xf numFmtId="0" fontId="145" fillId="0" borderId="0" xfId="0" applyFont="1">
      <alignment vertical="center"/>
    </xf>
    <xf numFmtId="20" fontId="5" fillId="0" borderId="0" xfId="1" applyNumberFormat="1" applyFont="1" applyAlignment="1">
      <alignment vertical="center"/>
    </xf>
    <xf numFmtId="0" fontId="76" fillId="0" borderId="0" xfId="1" applyFont="1" applyAlignment="1">
      <alignment horizontal="right" vertical="center"/>
    </xf>
    <xf numFmtId="0" fontId="79" fillId="0" borderId="0" xfId="2118" applyFont="1" applyAlignment="1">
      <alignment horizontal="right" vertical="center"/>
    </xf>
    <xf numFmtId="0" fontId="79" fillId="0" borderId="0" xfId="1" applyFont="1" applyAlignment="1">
      <alignment horizontal="justify" vertical="center"/>
    </xf>
    <xf numFmtId="0" fontId="85" fillId="0" borderId="0" xfId="1" applyFont="1" applyAlignment="1">
      <alignment horizontal="justify" vertical="center"/>
    </xf>
    <xf numFmtId="0" fontId="84" fillId="0" borderId="0" xfId="2118" applyFont="1" applyAlignment="1">
      <alignment horizontal="left" vertical="center" shrinkToFit="1"/>
    </xf>
    <xf numFmtId="3" fontId="79" fillId="0" borderId="0" xfId="2118" applyNumberFormat="1" applyFont="1" applyAlignment="1">
      <alignment horizontal="right" vertical="center"/>
    </xf>
    <xf numFmtId="9" fontId="79" fillId="0" borderId="0" xfId="1788" applyFont="1" applyFill="1" applyBorder="1" applyAlignment="1">
      <alignment horizontal="right" vertical="center"/>
    </xf>
    <xf numFmtId="9" fontId="79" fillId="0" borderId="0" xfId="1788" applyFont="1" applyBorder="1" applyAlignment="1">
      <alignment horizontal="right" vertical="center"/>
    </xf>
    <xf numFmtId="0" fontId="79" fillId="0" borderId="0" xfId="1" applyFont="1" applyAlignment="1">
      <alignment horizontal="right" vertical="center"/>
    </xf>
    <xf numFmtId="0" fontId="129" fillId="0" borderId="0" xfId="1" applyFont="1" applyAlignment="1">
      <alignment horizontal="justify" vertical="center"/>
    </xf>
    <xf numFmtId="0" fontId="129" fillId="0" borderId="0" xfId="1" applyFont="1"/>
    <xf numFmtId="0" fontId="77" fillId="0" borderId="0" xfId="1" applyFont="1" applyAlignment="1">
      <alignment vertical="center"/>
    </xf>
    <xf numFmtId="0" fontId="124" fillId="0" borderId="0" xfId="0" applyFont="1">
      <alignment vertical="center"/>
    </xf>
    <xf numFmtId="0" fontId="76" fillId="0" borderId="0" xfId="1" applyFont="1" applyAlignment="1">
      <alignment horizontal="justify"/>
    </xf>
    <xf numFmtId="0" fontId="83" fillId="0" borderId="0" xfId="1" applyFont="1" applyAlignment="1">
      <alignment vertical="top"/>
    </xf>
    <xf numFmtId="0" fontId="84" fillId="0" borderId="0" xfId="1" applyFont="1" applyAlignment="1">
      <alignment horizontal="left" vertical="center"/>
    </xf>
    <xf numFmtId="0" fontId="85" fillId="0" borderId="0" xfId="1" applyFont="1" applyAlignment="1">
      <alignment horizontal="left" vertical="center"/>
    </xf>
    <xf numFmtId="0" fontId="5" fillId="0" borderId="0" xfId="1" applyFont="1" applyAlignment="1">
      <alignment horizontal="right" wrapText="1"/>
    </xf>
    <xf numFmtId="0" fontId="79" fillId="0" borderId="0" xfId="2084" applyFont="1" applyAlignment="1">
      <alignment horizontal="center" vertical="center"/>
    </xf>
    <xf numFmtId="185" fontId="79" fillId="0" borderId="0" xfId="2084" applyNumberFormat="1" applyFont="1">
      <alignment vertical="center"/>
    </xf>
    <xf numFmtId="9" fontId="79" fillId="0" borderId="0" xfId="1788" applyFont="1" applyBorder="1">
      <alignment vertical="center"/>
    </xf>
    <xf numFmtId="0" fontId="5" fillId="0" borderId="11" xfId="1" applyFont="1" applyBorder="1" applyAlignment="1">
      <alignment horizontal="center" vertical="center" wrapText="1"/>
    </xf>
    <xf numFmtId="0" fontId="5" fillId="0" borderId="11" xfId="1" applyFont="1" applyBorder="1" applyAlignment="1">
      <alignment horizontal="center" vertical="center"/>
    </xf>
    <xf numFmtId="0" fontId="5" fillId="0" borderId="11" xfId="1" applyFont="1" applyBorder="1" applyAlignment="1">
      <alignment horizontal="center" wrapText="1"/>
    </xf>
    <xf numFmtId="55" fontId="5" fillId="0" borderId="24" xfId="1" quotePrefix="1" applyNumberFormat="1" applyFont="1" applyBorder="1" applyAlignment="1">
      <alignment horizontal="left" vertical="center"/>
    </xf>
    <xf numFmtId="55" fontId="79" fillId="0" borderId="24" xfId="1" applyNumberFormat="1" applyFont="1" applyBorder="1" applyAlignment="1">
      <alignment horizontal="left" vertical="center"/>
    </xf>
    <xf numFmtId="55" fontId="5" fillId="0" borderId="24" xfId="1" applyNumberFormat="1" applyFont="1" applyBorder="1" applyAlignment="1">
      <alignment horizontal="left" vertical="center"/>
    </xf>
    <xf numFmtId="0" fontId="5" fillId="0" borderId="24" xfId="1" applyFont="1" applyBorder="1" applyAlignment="1">
      <alignment horizontal="left" vertical="center" shrinkToFit="1"/>
    </xf>
    <xf numFmtId="0" fontId="79" fillId="0" borderId="24" xfId="1" applyFont="1" applyBorder="1" applyAlignment="1">
      <alignment horizontal="left" vertical="center" shrinkToFit="1"/>
    </xf>
    <xf numFmtId="0" fontId="5" fillId="0" borderId="28" xfId="1" applyFont="1" applyBorder="1" applyAlignment="1">
      <alignment horizontal="left" vertical="center"/>
    </xf>
    <xf numFmtId="0" fontId="79" fillId="0" borderId="28" xfId="1" applyFont="1" applyBorder="1" applyAlignment="1">
      <alignment horizontal="left" vertical="center"/>
    </xf>
    <xf numFmtId="0" fontId="85" fillId="0" borderId="28" xfId="1" applyFont="1" applyBorder="1" applyAlignment="1">
      <alignment horizontal="left" vertical="center"/>
    </xf>
    <xf numFmtId="0" fontId="5" fillId="0" borderId="28" xfId="1" applyFont="1" applyBorder="1" applyAlignment="1">
      <alignment horizontal="left" vertical="center" shrinkToFit="1"/>
    </xf>
    <xf numFmtId="0" fontId="85" fillId="0" borderId="28" xfId="1" applyFont="1" applyBorder="1" applyAlignment="1">
      <alignment horizontal="left" vertical="center" shrinkToFit="1"/>
    </xf>
    <xf numFmtId="0" fontId="79" fillId="0" borderId="28" xfId="1" applyFont="1" applyBorder="1" applyAlignment="1">
      <alignment horizontal="left" vertical="center" shrinkToFit="1"/>
    </xf>
    <xf numFmtId="0" fontId="5" fillId="0" borderId="26" xfId="1" applyFont="1" applyBorder="1" applyAlignment="1">
      <alignment horizontal="left" vertical="center"/>
    </xf>
    <xf numFmtId="0" fontId="79" fillId="0" borderId="26" xfId="1" applyFont="1" applyBorder="1" applyAlignment="1">
      <alignment horizontal="left" vertical="center"/>
    </xf>
    <xf numFmtId="0" fontId="5" fillId="0" borderId="26" xfId="2084" applyFont="1" applyBorder="1" applyAlignment="1">
      <alignment horizontal="left" vertical="center" shrinkToFit="1"/>
    </xf>
    <xf numFmtId="0" fontId="79" fillId="0" borderId="26" xfId="1" applyFont="1" applyBorder="1" applyAlignment="1">
      <alignment horizontal="left" vertical="center" shrinkToFit="1"/>
    </xf>
    <xf numFmtId="0" fontId="5" fillId="0" borderId="24" xfId="1" applyFont="1" applyBorder="1" applyAlignment="1">
      <alignment horizontal="left" vertical="center"/>
    </xf>
    <xf numFmtId="0" fontId="79" fillId="0" borderId="24" xfId="1" applyFont="1" applyBorder="1" applyAlignment="1">
      <alignment horizontal="left" vertical="center"/>
    </xf>
    <xf numFmtId="0" fontId="85" fillId="0" borderId="24" xfId="1" applyFont="1" applyBorder="1" applyAlignment="1">
      <alignment horizontal="left" vertical="center"/>
    </xf>
    <xf numFmtId="0" fontId="85" fillId="0" borderId="24" xfId="1" applyFont="1" applyBorder="1" applyAlignment="1">
      <alignment horizontal="left" vertical="center" shrinkToFit="1"/>
    </xf>
    <xf numFmtId="0" fontId="5" fillId="0" borderId="26" xfId="1" applyFont="1" applyBorder="1" applyAlignment="1">
      <alignment horizontal="left" vertical="center" shrinkToFit="1"/>
    </xf>
    <xf numFmtId="0" fontId="85" fillId="0" borderId="0" xfId="2084" applyFont="1" applyAlignment="1">
      <alignment horizontal="left" vertical="center" shrinkToFit="1"/>
    </xf>
    <xf numFmtId="0" fontId="85" fillId="0" borderId="26" xfId="1" applyFont="1" applyBorder="1" applyAlignment="1">
      <alignment horizontal="left" vertical="center"/>
    </xf>
    <xf numFmtId="0" fontId="85" fillId="0" borderId="26" xfId="1" applyFont="1" applyBorder="1" applyAlignment="1">
      <alignment horizontal="left" vertical="center" shrinkToFit="1"/>
    </xf>
    <xf numFmtId="0" fontId="79" fillId="0" borderId="0" xfId="2084" applyFont="1" applyAlignment="1">
      <alignment horizontal="left" vertical="center" shrinkToFit="1"/>
    </xf>
    <xf numFmtId="0" fontId="5" fillId="0" borderId="26" xfId="1" applyFont="1" applyBorder="1" applyAlignment="1">
      <alignment horizontal="left"/>
    </xf>
    <xf numFmtId="0" fontId="79" fillId="0" borderId="0" xfId="2084" applyFont="1" applyAlignment="1">
      <alignment horizontal="right" vertical="center"/>
    </xf>
    <xf numFmtId="3" fontId="79" fillId="0" borderId="0" xfId="2084" applyNumberFormat="1" applyFont="1" applyAlignment="1">
      <alignment horizontal="right" vertical="center"/>
    </xf>
    <xf numFmtId="0" fontId="79" fillId="0" borderId="26" xfId="2084" applyFont="1" applyBorder="1" applyAlignment="1">
      <alignment horizontal="left" vertical="center" shrinkToFit="1"/>
    </xf>
    <xf numFmtId="49" fontId="79" fillId="0" borderId="26" xfId="1" applyNumberFormat="1" applyFont="1" applyBorder="1" applyAlignment="1">
      <alignment horizontal="left" vertical="center"/>
    </xf>
    <xf numFmtId="55" fontId="5" fillId="0" borderId="26" xfId="1" applyNumberFormat="1" applyFont="1" applyBorder="1" applyAlignment="1">
      <alignment horizontal="left" vertical="center"/>
    </xf>
    <xf numFmtId="0" fontId="79" fillId="0" borderId="26" xfId="1" quotePrefix="1" applyFont="1" applyBorder="1" applyAlignment="1">
      <alignment horizontal="left" vertical="center"/>
    </xf>
    <xf numFmtId="0" fontId="5" fillId="0" borderId="26" xfId="1" quotePrefix="1" applyFont="1" applyBorder="1" applyAlignment="1">
      <alignment horizontal="left" vertical="center"/>
    </xf>
    <xf numFmtId="0" fontId="5" fillId="0" borderId="25" xfId="1" applyFont="1" applyBorder="1" applyAlignment="1">
      <alignment horizontal="left" vertical="center"/>
    </xf>
    <xf numFmtId="0" fontId="79" fillId="0" borderId="25" xfId="1" applyFont="1" applyBorder="1" applyAlignment="1">
      <alignment horizontal="left" vertical="center"/>
    </xf>
    <xf numFmtId="0" fontId="5" fillId="0" borderId="25" xfId="1" applyFont="1" applyBorder="1" applyAlignment="1">
      <alignment horizontal="left"/>
    </xf>
    <xf numFmtId="0" fontId="5" fillId="0" borderId="25" xfId="1" applyFont="1" applyBorder="1" applyAlignment="1">
      <alignment horizontal="left" vertical="center" shrinkToFit="1"/>
    </xf>
    <xf numFmtId="0" fontId="79" fillId="0" borderId="25" xfId="1" applyFont="1" applyBorder="1" applyAlignment="1">
      <alignment horizontal="left" vertical="center" shrinkToFit="1"/>
    </xf>
    <xf numFmtId="0" fontId="80" fillId="0" borderId="0" xfId="1" applyFont="1" applyAlignment="1">
      <alignment horizontal="left"/>
    </xf>
    <xf numFmtId="55" fontId="5" fillId="0" borderId="26" xfId="1" quotePrefix="1" applyNumberFormat="1" applyFont="1" applyBorder="1" applyAlignment="1">
      <alignment horizontal="left" vertical="center"/>
    </xf>
    <xf numFmtId="55" fontId="79" fillId="0" borderId="26" xfId="1" applyNumberFormat="1" applyFont="1" applyBorder="1" applyAlignment="1">
      <alignment horizontal="left" vertical="center"/>
    </xf>
    <xf numFmtId="55" fontId="85" fillId="0" borderId="26" xfId="1" applyNumberFormat="1" applyFont="1" applyBorder="1" applyAlignment="1">
      <alignment horizontal="left" vertical="center"/>
    </xf>
    <xf numFmtId="55" fontId="5" fillId="0" borderId="26" xfId="1" applyNumberFormat="1" applyFont="1" applyBorder="1" applyAlignment="1">
      <alignment horizontal="left" vertical="center" shrinkToFit="1"/>
    </xf>
    <xf numFmtId="0" fontId="5" fillId="0" borderId="27" xfId="1" applyFont="1" applyBorder="1" applyAlignment="1">
      <alignment horizontal="left" vertical="center"/>
    </xf>
    <xf numFmtId="0" fontId="79" fillId="0" borderId="27" xfId="1" applyFont="1" applyBorder="1" applyAlignment="1">
      <alignment horizontal="left" vertical="center"/>
    </xf>
    <xf numFmtId="0" fontId="85" fillId="0" borderId="27" xfId="1" applyFont="1" applyBorder="1" applyAlignment="1">
      <alignment horizontal="left" vertical="center"/>
    </xf>
    <xf numFmtId="0" fontId="5" fillId="0" borderId="27" xfId="1" applyFont="1" applyBorder="1" applyAlignment="1">
      <alignment horizontal="left" vertical="center" shrinkToFit="1"/>
    </xf>
    <xf numFmtId="0" fontId="85" fillId="0" borderId="27" xfId="1" applyFont="1" applyBorder="1" applyAlignment="1">
      <alignment horizontal="left" vertical="center" shrinkToFit="1"/>
    </xf>
    <xf numFmtId="0" fontId="79" fillId="0" borderId="27" xfId="1" applyFont="1" applyBorder="1" applyAlignment="1">
      <alignment horizontal="left" vertical="center" shrinkToFit="1"/>
    </xf>
    <xf numFmtId="0" fontId="5" fillId="0" borderId="27" xfId="1" quotePrefix="1" applyFont="1" applyBorder="1" applyAlignment="1">
      <alignment horizontal="left" vertical="center"/>
    </xf>
    <xf numFmtId="0" fontId="79" fillId="0" borderId="27" xfId="1" quotePrefix="1" applyFont="1" applyBorder="1" applyAlignment="1">
      <alignment horizontal="left" vertical="center"/>
    </xf>
    <xf numFmtId="0" fontId="5" fillId="0" borderId="27" xfId="1" applyFont="1" applyBorder="1" applyAlignment="1">
      <alignment horizontal="left"/>
    </xf>
    <xf numFmtId="0" fontId="5" fillId="0" borderId="0" xfId="1" quotePrefix="1" applyFont="1" applyAlignment="1">
      <alignment horizontal="left" vertical="center"/>
    </xf>
    <xf numFmtId="0" fontId="79" fillId="0" borderId="0" xfId="1" quotePrefix="1" applyFont="1" applyAlignment="1">
      <alignment horizontal="left" vertical="center"/>
    </xf>
    <xf numFmtId="0" fontId="5" fillId="0" borderId="0" xfId="1" applyFont="1" applyAlignment="1">
      <alignment horizontal="left" vertical="center" shrinkToFit="1"/>
    </xf>
    <xf numFmtId="0" fontId="79" fillId="0" borderId="0" xfId="1" applyFont="1" applyAlignment="1">
      <alignment horizontal="left" vertical="center" shrinkToFit="1"/>
    </xf>
    <xf numFmtId="0" fontId="85" fillId="0" borderId="0" xfId="0" applyFont="1" applyAlignment="1">
      <alignment horizontal="left" vertical="center"/>
    </xf>
    <xf numFmtId="0" fontId="5" fillId="0" borderId="0" xfId="1" applyFont="1" applyAlignment="1">
      <alignment horizontal="center"/>
    </xf>
    <xf numFmtId="0" fontId="85" fillId="0" borderId="0" xfId="2084" applyFont="1">
      <alignment vertical="center"/>
    </xf>
    <xf numFmtId="0" fontId="85" fillId="0" borderId="0" xfId="1" applyFont="1" applyAlignment="1">
      <alignment horizontal="center"/>
    </xf>
    <xf numFmtId="49" fontId="79" fillId="0" borderId="24" xfId="1" applyNumberFormat="1" applyFont="1" applyBorder="1" applyAlignment="1">
      <alignment horizontal="left" vertical="center"/>
    </xf>
    <xf numFmtId="49" fontId="76" fillId="0" borderId="26" xfId="1" quotePrefix="1" applyNumberFormat="1" applyFont="1" applyBorder="1" applyAlignment="1">
      <alignment horizontal="left" vertical="center"/>
    </xf>
    <xf numFmtId="49" fontId="77" fillId="0" borderId="25" xfId="1" applyNumberFormat="1" applyFont="1" applyBorder="1" applyAlignment="1">
      <alignment horizontal="left" vertical="center"/>
    </xf>
    <xf numFmtId="0" fontId="84" fillId="0" borderId="25" xfId="1" applyFont="1" applyBorder="1" applyAlignment="1">
      <alignment horizontal="left" vertical="center"/>
    </xf>
    <xf numFmtId="0" fontId="76" fillId="0" borderId="25" xfId="1" applyFont="1" applyBorder="1" applyAlignment="1">
      <alignment horizontal="left" vertical="center"/>
    </xf>
    <xf numFmtId="0" fontId="84" fillId="0" borderId="25" xfId="1" applyFont="1" applyBorder="1" applyAlignment="1">
      <alignment horizontal="left" vertical="center" shrinkToFit="1"/>
    </xf>
    <xf numFmtId="0" fontId="77" fillId="0" borderId="25" xfId="1" applyFont="1" applyBorder="1" applyAlignment="1">
      <alignment horizontal="left" vertical="center" shrinkToFit="1"/>
    </xf>
    <xf numFmtId="49" fontId="79" fillId="0" borderId="0" xfId="1" applyNumberFormat="1" applyFont="1" applyAlignment="1">
      <alignment horizontal="left" vertical="center"/>
    </xf>
    <xf numFmtId="55" fontId="5" fillId="0" borderId="0" xfId="1" applyNumberFormat="1" applyFont="1" applyAlignment="1">
      <alignment horizontal="left" vertical="center"/>
    </xf>
    <xf numFmtId="0" fontId="85" fillId="0" borderId="25" xfId="1" applyFont="1" applyBorder="1" applyAlignment="1">
      <alignment horizontal="left" vertical="center"/>
    </xf>
    <xf numFmtId="0" fontId="85" fillId="0" borderId="25" xfId="1" applyFont="1" applyBorder="1" applyAlignment="1">
      <alignment horizontal="left" vertical="center" shrinkToFit="1"/>
    </xf>
    <xf numFmtId="49" fontId="77" fillId="0" borderId="26" xfId="1" applyNumberFormat="1" applyFont="1" applyBorder="1" applyAlignment="1">
      <alignment horizontal="left" vertical="center"/>
    </xf>
    <xf numFmtId="55" fontId="76" fillId="0" borderId="24" xfId="1" quotePrefix="1" applyNumberFormat="1" applyFont="1" applyBorder="1" applyAlignment="1">
      <alignment horizontal="left" vertical="center"/>
    </xf>
    <xf numFmtId="0" fontId="76" fillId="0" borderId="25" xfId="1" applyFont="1" applyBorder="1" applyAlignment="1">
      <alignment horizontal="left" vertical="center" shrinkToFit="1"/>
    </xf>
    <xf numFmtId="0" fontId="84" fillId="0" borderId="26" xfId="1" applyFont="1" applyBorder="1" applyAlignment="1">
      <alignment horizontal="left" vertical="center" shrinkToFit="1"/>
    </xf>
    <xf numFmtId="0" fontId="77" fillId="0" borderId="26" xfId="1" applyFont="1" applyBorder="1" applyAlignment="1">
      <alignment horizontal="left" vertical="center" shrinkToFit="1"/>
    </xf>
    <xf numFmtId="49" fontId="79" fillId="0" borderId="25" xfId="1" applyNumberFormat="1" applyFont="1" applyBorder="1" applyAlignment="1">
      <alignment horizontal="left" vertical="center"/>
    </xf>
    <xf numFmtId="49" fontId="76" fillId="0" borderId="24" xfId="1" quotePrefix="1" applyNumberFormat="1" applyFont="1" applyBorder="1" applyAlignment="1">
      <alignment horizontal="left" vertical="center"/>
    </xf>
    <xf numFmtId="0" fontId="84" fillId="0" borderId="26" xfId="1" applyFont="1" applyBorder="1" applyAlignment="1">
      <alignment horizontal="left" vertical="center"/>
    </xf>
    <xf numFmtId="0" fontId="5" fillId="0" borderId="26" xfId="1" applyFont="1" applyBorder="1"/>
    <xf numFmtId="0" fontId="125" fillId="0" borderId="26" xfId="1" applyFont="1" applyBorder="1" applyAlignment="1">
      <alignment horizontal="left" vertical="center"/>
    </xf>
    <xf numFmtId="0" fontId="79" fillId="0" borderId="0" xfId="1" applyFont="1" applyAlignment="1">
      <alignment horizontal="left" vertical="center"/>
    </xf>
    <xf numFmtId="0" fontId="76" fillId="0" borderId="26" xfId="1" applyFont="1" applyBorder="1" applyAlignment="1">
      <alignment horizontal="left" vertical="center"/>
    </xf>
    <xf numFmtId="55" fontId="76" fillId="0" borderId="26" xfId="1" quotePrefix="1" applyNumberFormat="1" applyFont="1" applyBorder="1" applyAlignment="1">
      <alignment horizontal="left" vertical="center"/>
    </xf>
    <xf numFmtId="0" fontId="77" fillId="0" borderId="26" xfId="1" applyFont="1" applyBorder="1" applyAlignment="1">
      <alignment horizontal="left" vertical="center"/>
    </xf>
    <xf numFmtId="49" fontId="77" fillId="0" borderId="0" xfId="1" applyNumberFormat="1" applyFont="1" applyAlignment="1">
      <alignment horizontal="left" vertical="center"/>
    </xf>
    <xf numFmtId="0" fontId="84" fillId="0" borderId="0" xfId="1" applyFont="1" applyAlignment="1">
      <alignment horizontal="left" vertical="center" shrinkToFit="1"/>
    </xf>
    <xf numFmtId="0" fontId="77" fillId="0" borderId="0" xfId="1" applyFont="1" applyAlignment="1">
      <alignment horizontal="left" vertical="center" shrinkToFit="1"/>
    </xf>
    <xf numFmtId="49" fontId="76" fillId="0" borderId="27" xfId="1" quotePrefix="1" applyNumberFormat="1" applyFont="1" applyBorder="1" applyAlignment="1">
      <alignment horizontal="left" vertical="center"/>
    </xf>
    <xf numFmtId="49" fontId="77" fillId="0" borderId="27" xfId="1" applyNumberFormat="1" applyFont="1" applyBorder="1" applyAlignment="1">
      <alignment horizontal="left" vertical="center"/>
    </xf>
    <xf numFmtId="0" fontId="84" fillId="0" borderId="27" xfId="1" applyFont="1" applyBorder="1" applyAlignment="1">
      <alignment horizontal="left" vertical="center"/>
    </xf>
    <xf numFmtId="0" fontId="76" fillId="0" borderId="27" xfId="1" applyFont="1" applyBorder="1" applyAlignment="1">
      <alignment horizontal="left" vertical="center"/>
    </xf>
    <xf numFmtId="0" fontId="84" fillId="0" borderId="27" xfId="1" applyFont="1" applyBorder="1" applyAlignment="1">
      <alignment horizontal="left" vertical="center" shrinkToFit="1"/>
    </xf>
    <xf numFmtId="0" fontId="77" fillId="0" borderId="27" xfId="1" applyFont="1" applyBorder="1" applyAlignment="1">
      <alignment horizontal="left" vertical="center" shrinkToFit="1"/>
    </xf>
    <xf numFmtId="55" fontId="5" fillId="0" borderId="27" xfId="1" applyNumberFormat="1" applyFont="1" applyBorder="1" applyAlignment="1">
      <alignment horizontal="left" vertical="center"/>
    </xf>
    <xf numFmtId="49" fontId="79" fillId="0" borderId="27" xfId="1" applyNumberFormat="1" applyFont="1" applyBorder="1" applyAlignment="1">
      <alignment horizontal="left" vertical="center"/>
    </xf>
    <xf numFmtId="0" fontId="5" fillId="0" borderId="27" xfId="1" applyFont="1" applyBorder="1"/>
    <xf numFmtId="0" fontId="84" fillId="0" borderId="0" xfId="0" applyFont="1">
      <alignment vertical="center"/>
    </xf>
    <xf numFmtId="0" fontId="84" fillId="0" borderId="0" xfId="0" applyFont="1" applyAlignment="1"/>
    <xf numFmtId="9" fontId="79" fillId="0" borderId="0" xfId="1788" applyFont="1" applyFill="1" applyBorder="1">
      <alignment vertical="center"/>
    </xf>
    <xf numFmtId="0" fontId="147" fillId="0" borderId="0" xfId="1" applyFont="1"/>
    <xf numFmtId="0" fontId="80" fillId="0" borderId="0" xfId="1" applyFont="1"/>
    <xf numFmtId="0" fontId="146" fillId="0" borderId="0" xfId="2119" applyAlignment="1"/>
    <xf numFmtId="0" fontId="85" fillId="0" borderId="0" xfId="1" applyFont="1" applyAlignment="1">
      <alignment vertical="top"/>
    </xf>
    <xf numFmtId="0" fontId="95" fillId="0" borderId="0" xfId="1" applyFont="1"/>
    <xf numFmtId="0" fontId="87" fillId="0" borderId="0" xfId="1" applyFont="1"/>
    <xf numFmtId="0" fontId="85" fillId="0" borderId="0" xfId="1" applyFont="1" applyAlignment="1">
      <alignment horizontal="left"/>
    </xf>
    <xf numFmtId="0" fontId="85" fillId="0" borderId="0" xfId="2084" applyFont="1" applyAlignment="1">
      <alignment horizontal="center" vertical="center"/>
    </xf>
    <xf numFmtId="185" fontId="85" fillId="0" borderId="0" xfId="2084" applyNumberFormat="1" applyFont="1">
      <alignment vertical="center"/>
    </xf>
    <xf numFmtId="9" fontId="85" fillId="0" borderId="0" xfId="1788" applyFont="1" applyBorder="1">
      <alignment vertical="center"/>
    </xf>
    <xf numFmtId="0" fontId="75" fillId="0" borderId="0" xfId="1" applyFont="1" applyAlignment="1">
      <alignment horizontal="justify"/>
    </xf>
    <xf numFmtId="0" fontId="146" fillId="0" borderId="0" xfId="2119" applyAlignment="1">
      <alignment horizontal="left" vertical="top"/>
    </xf>
    <xf numFmtId="49" fontId="85" fillId="0" borderId="0" xfId="1" applyNumberFormat="1" applyFont="1" applyAlignment="1">
      <alignment horizontal="left" vertical="center"/>
    </xf>
    <xf numFmtId="0" fontId="146" fillId="0" borderId="0" xfId="2119" applyAlignment="1">
      <alignment vertical="center"/>
    </xf>
    <xf numFmtId="0" fontId="5" fillId="0" borderId="0" xfId="2084" applyFont="1" applyAlignment="1">
      <alignment horizontal="left" vertical="center" shrinkToFit="1"/>
    </xf>
    <xf numFmtId="0" fontId="146" fillId="0" borderId="0" xfId="2119" applyAlignment="1">
      <alignment horizontal="left" vertical="center"/>
    </xf>
    <xf numFmtId="0" fontId="149" fillId="0" borderId="0" xfId="1" applyFont="1" applyAlignment="1">
      <alignment vertical="center"/>
    </xf>
    <xf numFmtId="0" fontId="5" fillId="0" borderId="0" xfId="1" applyFont="1" applyAlignment="1">
      <alignment vertical="top"/>
    </xf>
    <xf numFmtId="0" fontId="146" fillId="0" borderId="0" xfId="2119" applyAlignment="1">
      <alignment vertical="top"/>
    </xf>
    <xf numFmtId="0" fontId="5" fillId="0" borderId="0" xfId="1" applyFont="1" applyAlignment="1">
      <alignment horizontal="justify" vertical="top"/>
    </xf>
    <xf numFmtId="0" fontId="79" fillId="0" borderId="0" xfId="1" applyFont="1" applyAlignment="1">
      <alignment vertical="top"/>
    </xf>
    <xf numFmtId="0" fontId="3" fillId="0" borderId="0" xfId="1" applyFont="1" applyAlignment="1">
      <alignment horizontal="justify" vertical="center"/>
    </xf>
    <xf numFmtId="0" fontId="3" fillId="0" borderId="0" xfId="1" applyFont="1" applyAlignment="1">
      <alignment horizontal="justify" vertical="top"/>
    </xf>
    <xf numFmtId="0" fontId="130" fillId="0" borderId="0" xfId="1" applyFont="1" applyAlignment="1">
      <alignment horizontal="justify" vertical="center"/>
    </xf>
    <xf numFmtId="0" fontId="130" fillId="0" borderId="0" xfId="1" applyFont="1" applyAlignment="1">
      <alignment vertical="center"/>
    </xf>
    <xf numFmtId="0" fontId="150" fillId="0" borderId="0" xfId="1" applyFont="1" applyAlignment="1">
      <alignment horizontal="justify" vertical="center"/>
    </xf>
    <xf numFmtId="0" fontId="151" fillId="0" borderId="0" xfId="1" applyFont="1" applyAlignment="1">
      <alignment vertical="center"/>
    </xf>
    <xf numFmtId="0" fontId="7" fillId="0" borderId="0" xfId="1" applyFont="1"/>
    <xf numFmtId="0" fontId="7" fillId="0" borderId="0" xfId="1" applyFont="1" applyAlignment="1">
      <alignment vertical="center"/>
    </xf>
    <xf numFmtId="0" fontId="9" fillId="0" borderId="0" xfId="1" applyFont="1" applyAlignment="1">
      <alignment horizontal="center"/>
    </xf>
    <xf numFmtId="0" fontId="6" fillId="0" borderId="0" xfId="1" applyFont="1" applyAlignment="1">
      <alignment horizontal="center"/>
    </xf>
    <xf numFmtId="0" fontId="7" fillId="0" borderId="0" xfId="1" applyFont="1" applyAlignment="1">
      <alignment horizontal="center"/>
    </xf>
    <xf numFmtId="0" fontId="7" fillId="0" borderId="0" xfId="1" applyFont="1" applyAlignment="1">
      <alignment horizontal="center" vertical="center"/>
    </xf>
    <xf numFmtId="0" fontId="8" fillId="0" borderId="0" xfId="1" applyFont="1" applyAlignment="1">
      <alignment horizontal="center"/>
    </xf>
    <xf numFmtId="0" fontId="71" fillId="0" borderId="0" xfId="1" applyFont="1" applyAlignment="1">
      <alignment horizontal="center"/>
    </xf>
    <xf numFmtId="49" fontId="81" fillId="59" borderId="22" xfId="2084" quotePrefix="1" applyNumberFormat="1" applyFont="1" applyFill="1" applyBorder="1" applyAlignment="1">
      <alignment horizontal="center" vertical="center"/>
    </xf>
    <xf numFmtId="0" fontId="81" fillId="0" borderId="0" xfId="2084" quotePrefix="1" applyFont="1" applyAlignment="1">
      <alignment horizontal="center" vertical="center"/>
    </xf>
    <xf numFmtId="3" fontId="81" fillId="0" borderId="0" xfId="2084" quotePrefix="1" applyNumberFormat="1" applyFont="1" applyAlignment="1">
      <alignment horizontal="center" vertical="center"/>
    </xf>
    <xf numFmtId="49" fontId="81" fillId="59" borderId="29" xfId="2084" quotePrefix="1" applyNumberFormat="1" applyFont="1" applyFill="1" applyBorder="1" applyAlignment="1">
      <alignment horizontal="center" vertical="center"/>
    </xf>
    <xf numFmtId="14" fontId="84" fillId="65" borderId="31" xfId="2084" applyNumberFormat="1" applyFont="1" applyFill="1" applyBorder="1" applyAlignment="1">
      <alignment horizontal="center" vertical="center"/>
    </xf>
    <xf numFmtId="14" fontId="84" fillId="65" borderId="32" xfId="2084" applyNumberFormat="1" applyFont="1" applyFill="1" applyBorder="1" applyAlignment="1">
      <alignment horizontal="center" vertical="center"/>
    </xf>
    <xf numFmtId="49" fontId="81" fillId="59" borderId="0" xfId="2084" quotePrefix="1" applyNumberFormat="1" applyFont="1" applyFill="1" applyAlignment="1">
      <alignment horizontal="center" vertical="center"/>
    </xf>
    <xf numFmtId="49" fontId="105" fillId="59" borderId="22" xfId="2109" quotePrefix="1" applyNumberFormat="1" applyFont="1" applyFill="1" applyBorder="1" applyAlignment="1">
      <alignment horizontal="center" vertical="center"/>
    </xf>
    <xf numFmtId="49" fontId="79" fillId="0" borderId="23" xfId="2084" quotePrefix="1" applyNumberFormat="1" applyFont="1" applyBorder="1" applyAlignment="1">
      <alignment horizontal="center" vertical="center" wrapText="1"/>
    </xf>
    <xf numFmtId="49" fontId="79" fillId="0" borderId="22" xfId="2084" quotePrefix="1" applyNumberFormat="1" applyFont="1" applyBorder="1" applyAlignment="1">
      <alignment horizontal="center" vertical="center" wrapText="1"/>
    </xf>
    <xf numFmtId="49" fontId="79" fillId="68" borderId="23" xfId="2084" quotePrefix="1" applyNumberFormat="1" applyFont="1" applyFill="1" applyBorder="1" applyAlignment="1">
      <alignment horizontal="center" vertical="center" wrapText="1"/>
    </xf>
    <xf numFmtId="49" fontId="79" fillId="68" borderId="22" xfId="2084" quotePrefix="1" applyNumberFormat="1" applyFont="1" applyFill="1" applyBorder="1" applyAlignment="1">
      <alignment horizontal="center" vertical="center" wrapText="1"/>
    </xf>
    <xf numFmtId="198" fontId="5" fillId="0" borderId="11" xfId="2104" quotePrefix="1" applyNumberFormat="1" applyFont="1" applyFill="1" applyBorder="1" applyAlignment="1">
      <alignment horizontal="center" vertical="center"/>
    </xf>
    <xf numFmtId="198" fontId="5" fillId="72" borderId="11" xfId="2104" quotePrefix="1" applyNumberFormat="1" applyFont="1" applyFill="1" applyBorder="1" applyAlignment="1">
      <alignment horizontal="center" vertical="center"/>
    </xf>
    <xf numFmtId="49" fontId="118" fillId="69" borderId="22" xfId="2109" quotePrefix="1" applyNumberFormat="1" applyFont="1" applyFill="1" applyBorder="1" applyAlignment="1">
      <alignment horizontal="center" vertical="center"/>
    </xf>
    <xf numFmtId="49" fontId="85" fillId="57" borderId="0" xfId="1902" applyNumberFormat="1" applyFont="1" applyFill="1" applyBorder="1" applyAlignment="1">
      <alignment horizontal="center" vertical="center"/>
    </xf>
    <xf numFmtId="198" fontId="85" fillId="62" borderId="0" xfId="1902" applyNumberFormat="1" applyFont="1" applyFill="1" applyBorder="1" applyAlignment="1">
      <alignment horizontal="center" vertical="center"/>
    </xf>
    <xf numFmtId="196" fontId="85" fillId="57" borderId="22" xfId="1902" applyNumberFormat="1" applyFont="1" applyFill="1" applyBorder="1" applyAlignment="1">
      <alignment horizontal="center" vertical="center"/>
    </xf>
    <xf numFmtId="198" fontId="85" fillId="62" borderId="22" xfId="1902" applyNumberFormat="1" applyFont="1" applyFill="1" applyBorder="1" applyAlignment="1">
      <alignment horizontal="center" vertical="center"/>
    </xf>
    <xf numFmtId="49" fontId="5" fillId="0" borderId="11" xfId="2084" quotePrefix="1" applyNumberFormat="1" applyFont="1" applyBorder="1" applyAlignment="1">
      <alignment horizontal="center" vertical="center"/>
    </xf>
    <xf numFmtId="49" fontId="5" fillId="61" borderId="11" xfId="2084" quotePrefix="1" applyNumberFormat="1" applyFont="1" applyFill="1" applyBorder="1" applyAlignment="1">
      <alignment horizontal="center" vertical="center"/>
    </xf>
    <xf numFmtId="196" fontId="85" fillId="57" borderId="23" xfId="1902" applyNumberFormat="1" applyFont="1" applyFill="1" applyBorder="1" applyAlignment="1">
      <alignment horizontal="center" vertical="center"/>
    </xf>
    <xf numFmtId="198" fontId="85" fillId="62" borderId="23" xfId="1902" applyNumberFormat="1" applyFont="1" applyFill="1" applyBorder="1" applyAlignment="1">
      <alignment horizontal="center" vertical="center"/>
    </xf>
    <xf numFmtId="49" fontId="5" fillId="0" borderId="22" xfId="2084" quotePrefix="1" applyNumberFormat="1" applyFont="1" applyBorder="1" applyAlignment="1">
      <alignment horizontal="center" vertical="center"/>
    </xf>
    <xf numFmtId="49" fontId="5" fillId="61" borderId="22" xfId="2084" quotePrefix="1" applyNumberFormat="1" applyFont="1" applyFill="1" applyBorder="1" applyAlignment="1">
      <alignment horizontal="center" vertical="center"/>
    </xf>
    <xf numFmtId="49" fontId="79" fillId="57" borderId="23" xfId="2084" quotePrefix="1" applyNumberFormat="1" applyFont="1" applyFill="1" applyBorder="1" applyAlignment="1">
      <alignment horizontal="center" vertical="center" wrapText="1"/>
    </xf>
    <xf numFmtId="49" fontId="79" fillId="57" borderId="22" xfId="2084" quotePrefix="1" applyNumberFormat="1" applyFont="1" applyFill="1" applyBorder="1" applyAlignment="1">
      <alignment horizontal="center" vertical="center"/>
    </xf>
    <xf numFmtId="49" fontId="79" fillId="72" borderId="23" xfId="2084" quotePrefix="1" applyNumberFormat="1" applyFont="1" applyFill="1" applyBorder="1" applyAlignment="1">
      <alignment horizontal="center" vertical="center" wrapText="1"/>
    </xf>
    <xf numFmtId="49" fontId="79" fillId="72" borderId="22" xfId="2084" quotePrefix="1" applyNumberFormat="1" applyFont="1" applyFill="1" applyBorder="1" applyAlignment="1">
      <alignment horizontal="center" vertical="center"/>
    </xf>
    <xf numFmtId="211" fontId="85" fillId="57" borderId="25" xfId="2104" applyNumberFormat="1" applyFont="1" applyFill="1" applyBorder="1" applyAlignment="1">
      <alignment horizontal="right" vertical="center"/>
    </xf>
    <xf numFmtId="211" fontId="85" fillId="57" borderId="0" xfId="2104" applyNumberFormat="1" applyFont="1" applyFill="1" applyBorder="1" applyAlignment="1">
      <alignment horizontal="right" vertical="center"/>
    </xf>
    <xf numFmtId="185" fontId="85" fillId="62" borderId="25" xfId="2105" applyNumberFormat="1" applyFont="1" applyFill="1" applyBorder="1" applyAlignment="1">
      <alignment horizontal="right" vertical="center"/>
    </xf>
    <xf numFmtId="185" fontId="85" fillId="62" borderId="0" xfId="2105" applyNumberFormat="1" applyFont="1" applyFill="1" applyBorder="1" applyAlignment="1">
      <alignment horizontal="right" vertical="center"/>
    </xf>
    <xf numFmtId="211" fontId="85" fillId="62" borderId="25" xfId="2104" applyNumberFormat="1" applyFont="1" applyFill="1" applyBorder="1" applyAlignment="1">
      <alignment horizontal="right" vertical="center"/>
    </xf>
    <xf numFmtId="211" fontId="85" fillId="62" borderId="0" xfId="2104" applyNumberFormat="1" applyFont="1" applyFill="1" applyBorder="1" applyAlignment="1">
      <alignment horizontal="right" vertical="center"/>
    </xf>
    <xf numFmtId="0" fontId="76" fillId="0" borderId="25" xfId="2084" applyFont="1" applyBorder="1" applyAlignment="1">
      <alignment horizontal="left" vertical="center"/>
    </xf>
    <xf numFmtId="0" fontId="76" fillId="0" borderId="0" xfId="2084" applyFont="1" applyAlignment="1">
      <alignment horizontal="left" vertical="center"/>
    </xf>
    <xf numFmtId="185" fontId="85" fillId="57" borderId="25" xfId="2105" applyNumberFormat="1" applyFont="1" applyFill="1" applyBorder="1" applyAlignment="1">
      <alignment horizontal="right" vertical="center"/>
    </xf>
    <xf numFmtId="185" fontId="85" fillId="57" borderId="0" xfId="2105" applyNumberFormat="1" applyFont="1" applyFill="1" applyBorder="1" applyAlignment="1">
      <alignment horizontal="right" vertical="center"/>
    </xf>
    <xf numFmtId="0" fontId="124" fillId="0" borderId="24" xfId="0" applyFont="1" applyBorder="1" applyAlignment="1">
      <alignment horizontal="right" vertical="center"/>
    </xf>
    <xf numFmtId="207" fontId="85" fillId="0" borderId="25" xfId="2084" applyNumberFormat="1" applyFont="1" applyBorder="1" applyAlignment="1">
      <alignment horizontal="right" vertical="center"/>
    </xf>
    <xf numFmtId="0" fontId="124" fillId="0" borderId="0" xfId="0" applyFont="1" applyAlignment="1">
      <alignment horizontal="right" vertical="center"/>
    </xf>
    <xf numFmtId="207" fontId="85" fillId="0" borderId="23" xfId="2084" quotePrefix="1" applyNumberFormat="1" applyFont="1" applyBorder="1" applyAlignment="1">
      <alignment horizontal="right" vertical="center"/>
    </xf>
    <xf numFmtId="207" fontId="85" fillId="0" borderId="24" xfId="2084" quotePrefix="1" applyNumberFormat="1" applyFont="1" applyBorder="1" applyAlignment="1">
      <alignment horizontal="right" vertical="center"/>
    </xf>
    <xf numFmtId="0" fontId="76" fillId="0" borderId="23" xfId="2084" applyFont="1" applyBorder="1" applyAlignment="1">
      <alignment horizontal="center" vertical="center"/>
    </xf>
    <xf numFmtId="0" fontId="77" fillId="0" borderId="22" xfId="2084" applyFont="1" applyBorder="1" applyAlignment="1">
      <alignment horizontal="center" vertical="center"/>
    </xf>
    <xf numFmtId="49" fontId="79" fillId="68" borderId="22" xfId="2084" quotePrefix="1" applyNumberFormat="1" applyFont="1" applyFill="1" applyBorder="1" applyAlignment="1">
      <alignment horizontal="center" vertical="center"/>
    </xf>
    <xf numFmtId="207" fontId="85" fillId="0" borderId="0" xfId="2084" applyNumberFormat="1" applyFont="1" applyAlignment="1">
      <alignment horizontal="right" vertical="center"/>
    </xf>
    <xf numFmtId="207" fontId="85" fillId="0" borderId="0" xfId="1788" applyNumberFormat="1" applyFont="1" applyBorder="1" applyAlignment="1">
      <alignment horizontal="right" vertical="center"/>
    </xf>
    <xf numFmtId="207" fontId="85" fillId="61" borderId="0" xfId="2084" applyNumberFormat="1" applyFont="1" applyFill="1" applyAlignment="1">
      <alignment horizontal="right" vertical="center"/>
    </xf>
    <xf numFmtId="207" fontId="84" fillId="61" borderId="23" xfId="1788" applyNumberFormat="1" applyFont="1" applyFill="1" applyBorder="1" applyAlignment="1">
      <alignment horizontal="right" vertical="center"/>
    </xf>
    <xf numFmtId="207" fontId="84" fillId="61" borderId="22" xfId="1788" applyNumberFormat="1" applyFont="1" applyFill="1" applyBorder="1" applyAlignment="1">
      <alignment horizontal="right" vertical="center"/>
    </xf>
    <xf numFmtId="207" fontId="85" fillId="0" borderId="24" xfId="2084" applyNumberFormat="1" applyFont="1" applyBorder="1" applyAlignment="1">
      <alignment horizontal="right" vertical="center"/>
    </xf>
    <xf numFmtId="207" fontId="85" fillId="0" borderId="24" xfId="1788" applyNumberFormat="1" applyFont="1" applyBorder="1" applyAlignment="1">
      <alignment horizontal="right" vertical="center"/>
    </xf>
    <xf numFmtId="207" fontId="85" fillId="61" borderId="24" xfId="2084" applyNumberFormat="1" applyFont="1" applyFill="1" applyBorder="1" applyAlignment="1">
      <alignment horizontal="right" vertical="center"/>
    </xf>
    <xf numFmtId="207" fontId="85" fillId="0" borderId="25" xfId="1788" applyNumberFormat="1" applyFont="1" applyBorder="1" applyAlignment="1">
      <alignment horizontal="right" vertical="center"/>
    </xf>
    <xf numFmtId="207" fontId="85" fillId="61" borderId="25" xfId="2084" applyNumberFormat="1" applyFont="1" applyFill="1" applyBorder="1" applyAlignment="1">
      <alignment horizontal="right" vertical="center"/>
    </xf>
    <xf numFmtId="207" fontId="85" fillId="61" borderId="25" xfId="1788" applyNumberFormat="1" applyFont="1" applyFill="1" applyBorder="1" applyAlignment="1">
      <alignment horizontal="right" vertical="center"/>
    </xf>
    <xf numFmtId="207" fontId="85" fillId="61" borderId="24" xfId="1788" applyNumberFormat="1" applyFont="1" applyFill="1" applyBorder="1" applyAlignment="1">
      <alignment horizontal="right" vertical="center"/>
    </xf>
    <xf numFmtId="207" fontId="85" fillId="0" borderId="25" xfId="1788" applyNumberFormat="1" applyFont="1" applyFill="1" applyBorder="1" applyAlignment="1">
      <alignment horizontal="right" vertical="center"/>
    </xf>
    <xf numFmtId="207" fontId="85" fillId="0" borderId="24" xfId="1788" applyNumberFormat="1" applyFont="1" applyFill="1" applyBorder="1" applyAlignment="1">
      <alignment horizontal="right" vertical="center"/>
    </xf>
    <xf numFmtId="207" fontId="84" fillId="61" borderId="25" xfId="2084" applyNumberFormat="1" applyFont="1" applyFill="1" applyBorder="1" applyAlignment="1">
      <alignment horizontal="right" vertical="center"/>
    </xf>
    <xf numFmtId="207" fontId="84" fillId="61" borderId="24" xfId="2084" applyNumberFormat="1" applyFont="1" applyFill="1" applyBorder="1" applyAlignment="1">
      <alignment horizontal="right" vertical="center"/>
    </xf>
    <xf numFmtId="207" fontId="85" fillId="61" borderId="23" xfId="2084" quotePrefix="1" applyNumberFormat="1" applyFont="1" applyFill="1" applyBorder="1" applyAlignment="1">
      <alignment horizontal="right" vertical="center"/>
    </xf>
    <xf numFmtId="207" fontId="85" fillId="61" borderId="24" xfId="2084" quotePrefix="1" applyNumberFormat="1" applyFont="1" applyFill="1" applyBorder="1" applyAlignment="1">
      <alignment horizontal="right" vertical="center"/>
    </xf>
    <xf numFmtId="186" fontId="5" fillId="0" borderId="23" xfId="1902" applyNumberFormat="1" applyFont="1" applyFill="1" applyBorder="1" applyAlignment="1">
      <alignment horizontal="center" vertical="center"/>
    </xf>
    <xf numFmtId="186" fontId="5" fillId="61" borderId="23" xfId="1902" applyNumberFormat="1" applyFont="1" applyFill="1" applyBorder="1" applyAlignment="1">
      <alignment horizontal="center" vertical="center"/>
    </xf>
    <xf numFmtId="186" fontId="3" fillId="0" borderId="22" xfId="1902" applyNumberFormat="1" applyFont="1" applyFill="1" applyBorder="1" applyAlignment="1">
      <alignment horizontal="center" vertical="center" shrinkToFit="1"/>
    </xf>
    <xf numFmtId="186" fontId="3" fillId="61" borderId="22" xfId="1902" applyNumberFormat="1" applyFont="1" applyFill="1" applyBorder="1" applyAlignment="1">
      <alignment horizontal="center" vertical="center" shrinkToFit="1"/>
    </xf>
    <xf numFmtId="0" fontId="128" fillId="0" borderId="0" xfId="0" applyFont="1" applyAlignment="1">
      <alignment horizontal="center" vertical="center"/>
    </xf>
    <xf numFmtId="0" fontId="77" fillId="0" borderId="0" xfId="0" applyFont="1" applyAlignment="1">
      <alignment horizontal="center" vertical="center"/>
    </xf>
    <xf numFmtId="14" fontId="77" fillId="0" borderId="23" xfId="0" applyNumberFormat="1" applyFont="1" applyBorder="1" applyAlignment="1">
      <alignment horizontal="center" vertical="center"/>
    </xf>
    <xf numFmtId="0" fontId="86" fillId="0" borderId="0" xfId="0" applyFont="1" applyAlignment="1">
      <alignment horizontal="center" vertical="center"/>
    </xf>
    <xf numFmtId="0" fontId="76" fillId="74" borderId="35" xfId="0" applyFont="1" applyFill="1" applyBorder="1" applyAlignment="1">
      <alignment horizontal="center" vertical="center"/>
    </xf>
    <xf numFmtId="0" fontId="76" fillId="74" borderId="41" xfId="0" applyFont="1" applyFill="1" applyBorder="1" applyAlignment="1">
      <alignment horizontal="center" vertical="center"/>
    </xf>
    <xf numFmtId="0" fontId="76" fillId="74" borderId="33" xfId="0" applyFont="1" applyFill="1" applyBorder="1" applyAlignment="1">
      <alignment horizontal="center" vertical="center"/>
    </xf>
    <xf numFmtId="0" fontId="76" fillId="74" borderId="34" xfId="0" applyFont="1" applyFill="1" applyBorder="1" applyAlignment="1">
      <alignment horizontal="center" vertical="center"/>
    </xf>
    <xf numFmtId="0" fontId="76" fillId="74" borderId="29" xfId="0" applyFont="1" applyFill="1" applyBorder="1" applyAlignment="1">
      <alignment horizontal="center" vertical="center"/>
    </xf>
    <xf numFmtId="0" fontId="76" fillId="74" borderId="30" xfId="0" applyFont="1" applyFill="1" applyBorder="1" applyAlignment="1">
      <alignment horizontal="center" vertical="center"/>
    </xf>
    <xf numFmtId="0" fontId="77" fillId="0" borderId="42" xfId="0" applyFont="1" applyBorder="1" applyAlignment="1">
      <alignment horizontal="center" vertical="center"/>
    </xf>
    <xf numFmtId="0" fontId="76" fillId="70" borderId="35" xfId="0" applyFont="1" applyFill="1" applyBorder="1" applyAlignment="1">
      <alignment horizontal="center" vertical="center"/>
    </xf>
    <xf numFmtId="0" fontId="76" fillId="70" borderId="23" xfId="0" applyFont="1" applyFill="1" applyBorder="1" applyAlignment="1">
      <alignment horizontal="center" vertical="center"/>
    </xf>
    <xf numFmtId="0" fontId="76" fillId="70" borderId="41" xfId="0" applyFont="1" applyFill="1" applyBorder="1" applyAlignment="1">
      <alignment horizontal="center" vertical="center"/>
    </xf>
    <xf numFmtId="0" fontId="76" fillId="70" borderId="33" xfId="0" applyFont="1" applyFill="1" applyBorder="1" applyAlignment="1">
      <alignment horizontal="center" vertical="center"/>
    </xf>
    <xf numFmtId="0" fontId="76" fillId="70" borderId="0" xfId="0" applyFont="1" applyFill="1" applyAlignment="1">
      <alignment horizontal="center" vertical="center"/>
    </xf>
    <xf numFmtId="0" fontId="76" fillId="70" borderId="34" xfId="0" applyFont="1" applyFill="1" applyBorder="1" applyAlignment="1">
      <alignment horizontal="center" vertical="center"/>
    </xf>
    <xf numFmtId="0" fontId="76" fillId="70" borderId="29" xfId="0" applyFont="1" applyFill="1" applyBorder="1" applyAlignment="1">
      <alignment horizontal="center" vertical="center"/>
    </xf>
    <xf numFmtId="0" fontId="76" fillId="70" borderId="22" xfId="0" applyFont="1" applyFill="1" applyBorder="1" applyAlignment="1">
      <alignment horizontal="center" vertical="center"/>
    </xf>
    <xf numFmtId="0" fontId="76" fillId="70" borderId="30" xfId="0" applyFont="1" applyFill="1" applyBorder="1" applyAlignment="1">
      <alignment horizontal="center" vertical="center"/>
    </xf>
    <xf numFmtId="14" fontId="77" fillId="0" borderId="23" xfId="0" applyNumberFormat="1" applyFont="1" applyBorder="1" applyAlignment="1">
      <alignment horizontal="center"/>
    </xf>
    <xf numFmtId="0" fontId="76" fillId="0" borderId="0" xfId="0" applyFont="1" applyAlignment="1">
      <alignment horizontal="center" vertical="center"/>
    </xf>
    <xf numFmtId="0" fontId="77" fillId="0" borderId="22" xfId="0" applyFont="1" applyBorder="1" applyAlignment="1">
      <alignment horizontal="center" vertical="center"/>
    </xf>
    <xf numFmtId="49" fontId="5" fillId="57" borderId="23" xfId="2084" quotePrefix="1" applyNumberFormat="1" applyFont="1" applyFill="1" applyBorder="1" applyAlignment="1">
      <alignment horizontal="center" vertical="center" wrapText="1"/>
    </xf>
    <xf numFmtId="49" fontId="5" fillId="57" borderId="22" xfId="2084" quotePrefix="1" applyNumberFormat="1" applyFont="1" applyFill="1" applyBorder="1" applyAlignment="1">
      <alignment horizontal="center" vertical="center"/>
    </xf>
    <xf numFmtId="49" fontId="5" fillId="62" borderId="23" xfId="2084" quotePrefix="1" applyNumberFormat="1" applyFont="1" applyFill="1" applyBorder="1" applyAlignment="1">
      <alignment horizontal="center" vertical="center" wrapText="1"/>
    </xf>
    <xf numFmtId="49" fontId="5" fillId="62" borderId="22" xfId="2084" quotePrefix="1" applyNumberFormat="1" applyFont="1" applyFill="1" applyBorder="1" applyAlignment="1">
      <alignment horizontal="center" vertical="center"/>
    </xf>
    <xf numFmtId="9" fontId="79" fillId="61" borderId="23" xfId="1788" quotePrefix="1" applyFont="1" applyFill="1" applyBorder="1" applyAlignment="1">
      <alignment horizontal="center" vertical="center"/>
    </xf>
    <xf numFmtId="9" fontId="79" fillId="61" borderId="22" xfId="1788" quotePrefix="1" applyFont="1" applyFill="1" applyBorder="1" applyAlignment="1">
      <alignment horizontal="center" vertical="center"/>
    </xf>
    <xf numFmtId="9" fontId="79" fillId="57" borderId="23" xfId="1788" quotePrefix="1" applyFont="1" applyFill="1" applyBorder="1" applyAlignment="1">
      <alignment horizontal="center" vertical="center"/>
    </xf>
    <xf numFmtId="9" fontId="79" fillId="57" borderId="22" xfId="1788" quotePrefix="1" applyFont="1" applyFill="1" applyBorder="1" applyAlignment="1">
      <alignment horizontal="center" vertical="center"/>
    </xf>
    <xf numFmtId="49" fontId="81" fillId="71" borderId="0" xfId="2084" quotePrefix="1" applyNumberFormat="1" applyFont="1" applyFill="1" applyAlignment="1">
      <alignment horizontal="center" vertical="center"/>
    </xf>
    <xf numFmtId="9" fontId="79" fillId="0" borderId="23" xfId="1788" quotePrefix="1" applyFont="1" applyFill="1" applyBorder="1" applyAlignment="1">
      <alignment horizontal="center" vertical="center"/>
    </xf>
    <xf numFmtId="9" fontId="79" fillId="0" borderId="22" xfId="1788" quotePrefix="1" applyFont="1" applyFill="1" applyBorder="1" applyAlignment="1">
      <alignment horizontal="center" vertical="center"/>
    </xf>
    <xf numFmtId="49" fontId="79" fillId="57" borderId="22" xfId="2084" quotePrefix="1" applyNumberFormat="1" applyFont="1" applyFill="1" applyBorder="1" applyAlignment="1">
      <alignment horizontal="center" vertical="center" wrapText="1"/>
    </xf>
    <xf numFmtId="49" fontId="79" fillId="61" borderId="23" xfId="2084" quotePrefix="1" applyNumberFormat="1" applyFont="1" applyFill="1" applyBorder="1" applyAlignment="1">
      <alignment horizontal="center" vertical="center" wrapText="1"/>
    </xf>
    <xf numFmtId="49" fontId="79" fillId="61" borderId="22" xfId="2084" quotePrefix="1" applyNumberFormat="1" applyFont="1" applyFill="1" applyBorder="1" applyAlignment="1">
      <alignment horizontal="center" vertical="center" wrapText="1"/>
    </xf>
    <xf numFmtId="49" fontId="105" fillId="71" borderId="23" xfId="2084" quotePrefix="1" applyNumberFormat="1" applyFont="1" applyFill="1" applyBorder="1" applyAlignment="1">
      <alignment horizontal="center" vertical="center"/>
    </xf>
    <xf numFmtId="49" fontId="105" fillId="71" borderId="0" xfId="2084" applyNumberFormat="1" applyFont="1" applyFill="1" applyAlignment="1">
      <alignment horizontal="center" vertical="center"/>
    </xf>
    <xf numFmtId="49" fontId="105" fillId="71" borderId="0" xfId="2084" quotePrefix="1" applyNumberFormat="1" applyFont="1" applyFill="1" applyAlignment="1">
      <alignment horizontal="center" vertical="center"/>
    </xf>
    <xf numFmtId="49" fontId="105" fillId="71" borderId="22" xfId="2084" quotePrefix="1" applyNumberFormat="1" applyFont="1" applyFill="1" applyBorder="1" applyAlignment="1">
      <alignment horizontal="center" vertical="center"/>
    </xf>
    <xf numFmtId="0" fontId="76" fillId="0" borderId="0" xfId="2084" applyFont="1" applyAlignment="1">
      <alignment horizontal="right"/>
    </xf>
    <xf numFmtId="0" fontId="76" fillId="0" borderId="22" xfId="2084" applyFont="1" applyBorder="1" applyAlignment="1">
      <alignment horizontal="right"/>
    </xf>
    <xf numFmtId="49" fontId="81" fillId="71" borderId="22" xfId="2084" quotePrefix="1" applyNumberFormat="1" applyFont="1" applyFill="1" applyBorder="1" applyAlignment="1">
      <alignment horizontal="center" vertical="center"/>
    </xf>
    <xf numFmtId="9" fontId="76" fillId="0" borderId="0" xfId="1788" applyFont="1" applyFill="1" applyBorder="1" applyAlignment="1">
      <alignment horizontal="center" vertical="center"/>
    </xf>
    <xf numFmtId="9" fontId="5" fillId="0" borderId="23" xfId="2104" applyFont="1" applyBorder="1" applyAlignment="1">
      <alignment horizontal="center" vertical="center"/>
    </xf>
    <xf numFmtId="0" fontId="5" fillId="75" borderId="23" xfId="2104" applyNumberFormat="1" applyFont="1" applyFill="1" applyBorder="1" applyAlignment="1">
      <alignment horizontal="center" vertical="center"/>
    </xf>
    <xf numFmtId="0" fontId="5" fillId="57" borderId="23" xfId="2104" applyNumberFormat="1" applyFont="1" applyFill="1" applyBorder="1" applyAlignment="1">
      <alignment horizontal="center" vertical="center"/>
    </xf>
    <xf numFmtId="187" fontId="5" fillId="0" borderId="22" xfId="2105" applyNumberFormat="1" applyFont="1" applyBorder="1" applyAlignment="1">
      <alignment horizontal="center" vertical="center"/>
    </xf>
    <xf numFmtId="187" fontId="5" fillId="75" borderId="22" xfId="2105" applyNumberFormat="1" applyFont="1" applyFill="1" applyBorder="1" applyAlignment="1">
      <alignment horizontal="center" vertical="center"/>
    </xf>
    <xf numFmtId="187" fontId="5" fillId="57" borderId="22" xfId="2105" applyNumberFormat="1" applyFont="1" applyFill="1" applyBorder="1" applyAlignment="1">
      <alignment horizontal="center" vertical="center"/>
    </xf>
    <xf numFmtId="184" fontId="85" fillId="61" borderId="0" xfId="2105" applyNumberFormat="1" applyFont="1" applyFill="1" applyBorder="1" applyAlignment="1">
      <alignment horizontal="right" vertical="center"/>
    </xf>
    <xf numFmtId="0" fontId="84" fillId="0" borderId="11" xfId="1788" applyNumberFormat="1" applyFont="1" applyFill="1" applyBorder="1" applyAlignment="1">
      <alignment horizontal="right" vertical="center"/>
    </xf>
    <xf numFmtId="0" fontId="85" fillId="0" borderId="11" xfId="1788" applyNumberFormat="1" applyFont="1" applyFill="1" applyBorder="1" applyAlignment="1">
      <alignment horizontal="right" vertical="center"/>
    </xf>
    <xf numFmtId="0" fontId="85" fillId="0" borderId="11" xfId="1788" applyNumberFormat="1" applyFont="1" applyFill="1" applyBorder="1" applyAlignment="1">
      <alignment horizontal="center" vertical="center"/>
    </xf>
    <xf numFmtId="0" fontId="84" fillId="0" borderId="0" xfId="1788" applyNumberFormat="1" applyFont="1" applyFill="1" applyBorder="1" applyAlignment="1">
      <alignment horizontal="right" vertical="center"/>
    </xf>
    <xf numFmtId="0" fontId="85" fillId="0" borderId="0" xfId="1788" applyNumberFormat="1" applyFont="1" applyFill="1" applyBorder="1" applyAlignment="1">
      <alignment horizontal="right" vertical="center"/>
    </xf>
    <xf numFmtId="0" fontId="85" fillId="0" borderId="0" xfId="1788" applyNumberFormat="1" applyFont="1" applyFill="1" applyBorder="1" applyAlignment="1">
      <alignment horizontal="center" vertical="center"/>
    </xf>
    <xf numFmtId="0" fontId="84" fillId="0" borderId="25" xfId="1788" applyNumberFormat="1" applyFont="1" applyFill="1" applyBorder="1" applyAlignment="1">
      <alignment horizontal="right" vertical="center"/>
    </xf>
    <xf numFmtId="0" fontId="85" fillId="0" borderId="25" xfId="1788" applyNumberFormat="1" applyFont="1" applyFill="1" applyBorder="1" applyAlignment="1">
      <alignment horizontal="right" vertical="center"/>
    </xf>
    <xf numFmtId="0" fontId="85" fillId="0" borderId="25" xfId="1788" applyNumberFormat="1" applyFont="1" applyFill="1" applyBorder="1" applyAlignment="1">
      <alignment horizontal="center" vertical="center"/>
    </xf>
    <xf numFmtId="0" fontId="84" fillId="0" borderId="22" xfId="1788" applyNumberFormat="1" applyFont="1" applyFill="1" applyBorder="1" applyAlignment="1">
      <alignment horizontal="right" vertical="center"/>
    </xf>
    <xf numFmtId="0" fontId="85" fillId="0" borderId="22" xfId="1788" applyNumberFormat="1" applyFont="1" applyFill="1" applyBorder="1" applyAlignment="1">
      <alignment horizontal="right" vertical="center"/>
    </xf>
    <xf numFmtId="0" fontId="85" fillId="0" borderId="22" xfId="1788" applyNumberFormat="1" applyFont="1" applyFill="1" applyBorder="1" applyAlignment="1">
      <alignment horizontal="center" vertical="center"/>
    </xf>
    <xf numFmtId="196" fontId="84" fillId="0" borderId="0" xfId="1788" applyNumberFormat="1" applyFont="1" applyFill="1" applyBorder="1" applyAlignment="1">
      <alignment horizontal="right" vertical="center"/>
    </xf>
    <xf numFmtId="196" fontId="85" fillId="0" borderId="0" xfId="1788" applyNumberFormat="1" applyFont="1" applyFill="1" applyBorder="1" applyAlignment="1">
      <alignment horizontal="center" vertical="center"/>
    </xf>
    <xf numFmtId="196" fontId="85" fillId="0" borderId="22" xfId="1788" applyNumberFormat="1" applyFont="1" applyFill="1" applyBorder="1" applyAlignment="1">
      <alignment horizontal="center" vertical="center"/>
    </xf>
    <xf numFmtId="196" fontId="85" fillId="0" borderId="25" xfId="1788" applyNumberFormat="1" applyFont="1" applyFill="1" applyBorder="1" applyAlignment="1">
      <alignment horizontal="center" vertical="center"/>
    </xf>
    <xf numFmtId="196" fontId="85" fillId="0" borderId="11" xfId="1788" applyNumberFormat="1" applyFont="1" applyFill="1" applyBorder="1" applyAlignment="1">
      <alignment horizontal="center" vertical="center"/>
    </xf>
  </cellXfs>
  <cellStyles count="2120">
    <cellStyle name="20% - アクセント 1 10" xfId="2" xr:uid="{00000000-0005-0000-0000-000000000000}"/>
    <cellStyle name="20% - アクセント 1 10 2" xfId="3" xr:uid="{00000000-0005-0000-0000-000001000000}"/>
    <cellStyle name="20% - アクセント 1 10 2 2" xfId="4" xr:uid="{00000000-0005-0000-0000-000002000000}"/>
    <cellStyle name="20% - アクセント 1 10 2 3" xfId="5" xr:uid="{00000000-0005-0000-0000-000003000000}"/>
    <cellStyle name="20% - アクセント 1 10 2 4" xfId="6" xr:uid="{00000000-0005-0000-0000-000004000000}"/>
    <cellStyle name="20% - アクセント 1 10 3" xfId="7" xr:uid="{00000000-0005-0000-0000-000005000000}"/>
    <cellStyle name="20% - アクセント 1 10 3 2" xfId="8" xr:uid="{00000000-0005-0000-0000-000006000000}"/>
    <cellStyle name="20% - アクセント 1 10 3 3" xfId="9" xr:uid="{00000000-0005-0000-0000-000007000000}"/>
    <cellStyle name="20% - アクセント 1 10 3 4" xfId="10" xr:uid="{00000000-0005-0000-0000-000008000000}"/>
    <cellStyle name="20% - アクセント 1 10 4" xfId="11" xr:uid="{00000000-0005-0000-0000-000009000000}"/>
    <cellStyle name="20% - アクセント 1 10 5" xfId="12" xr:uid="{00000000-0005-0000-0000-00000A000000}"/>
    <cellStyle name="20% - アクセント 1 10 6" xfId="13" xr:uid="{00000000-0005-0000-0000-00000B000000}"/>
    <cellStyle name="20% - アクセント 1 10_Segment (IS)" xfId="14" xr:uid="{00000000-0005-0000-0000-00000C000000}"/>
    <cellStyle name="20% - アクセント 1 11" xfId="15" xr:uid="{00000000-0005-0000-0000-00000D000000}"/>
    <cellStyle name="20% - アクセント 1 11 2" xfId="16" xr:uid="{00000000-0005-0000-0000-00000E000000}"/>
    <cellStyle name="20% - アクセント 1 11 2 2" xfId="17" xr:uid="{00000000-0005-0000-0000-00000F000000}"/>
    <cellStyle name="20% - アクセント 1 11 2 3" xfId="18" xr:uid="{00000000-0005-0000-0000-000010000000}"/>
    <cellStyle name="20% - アクセント 1 11 2 4" xfId="19" xr:uid="{00000000-0005-0000-0000-000011000000}"/>
    <cellStyle name="20% - アクセント 1 11 3" xfId="20" xr:uid="{00000000-0005-0000-0000-000012000000}"/>
    <cellStyle name="20% - アクセント 1 11 3 2" xfId="21" xr:uid="{00000000-0005-0000-0000-000013000000}"/>
    <cellStyle name="20% - アクセント 1 11 3 3" xfId="22" xr:uid="{00000000-0005-0000-0000-000014000000}"/>
    <cellStyle name="20% - アクセント 1 11 3 4" xfId="23" xr:uid="{00000000-0005-0000-0000-000015000000}"/>
    <cellStyle name="20% - アクセント 1 11 4" xfId="24" xr:uid="{00000000-0005-0000-0000-000016000000}"/>
    <cellStyle name="20% - アクセント 1 11 5" xfId="25" xr:uid="{00000000-0005-0000-0000-000017000000}"/>
    <cellStyle name="20% - アクセント 1 11 6" xfId="26" xr:uid="{00000000-0005-0000-0000-000018000000}"/>
    <cellStyle name="20% - アクセント 1 11_Segment (IS)" xfId="27" xr:uid="{00000000-0005-0000-0000-000019000000}"/>
    <cellStyle name="20% - アクセント 1 2" xfId="28" xr:uid="{00000000-0005-0000-0000-00001A000000}"/>
    <cellStyle name="20% - アクセント 1 2 2" xfId="29" xr:uid="{00000000-0005-0000-0000-00001B000000}"/>
    <cellStyle name="20% - アクセント 1 2 2 2" xfId="30" xr:uid="{00000000-0005-0000-0000-00001C000000}"/>
    <cellStyle name="20% - アクセント 1 2 2 3" xfId="31" xr:uid="{00000000-0005-0000-0000-00001D000000}"/>
    <cellStyle name="20% - アクセント 1 2 2 4" xfId="32" xr:uid="{00000000-0005-0000-0000-00001E000000}"/>
    <cellStyle name="20% - アクセント 1 2 3" xfId="33" xr:uid="{00000000-0005-0000-0000-00001F000000}"/>
    <cellStyle name="20% - アクセント 1 2 3 2" xfId="34" xr:uid="{00000000-0005-0000-0000-000020000000}"/>
    <cellStyle name="20% - アクセント 1 2 3 3" xfId="35" xr:uid="{00000000-0005-0000-0000-000021000000}"/>
    <cellStyle name="20% - アクセント 1 2 3 4" xfId="36" xr:uid="{00000000-0005-0000-0000-000022000000}"/>
    <cellStyle name="20% - アクセント 1 2 4" xfId="37" xr:uid="{00000000-0005-0000-0000-000023000000}"/>
    <cellStyle name="20% - アクセント 1 2 5" xfId="38" xr:uid="{00000000-0005-0000-0000-000024000000}"/>
    <cellStyle name="20% - アクセント 1 2 6" xfId="39" xr:uid="{00000000-0005-0000-0000-000025000000}"/>
    <cellStyle name="20% - アクセント 1 2 7" xfId="40" xr:uid="{00000000-0005-0000-0000-000026000000}"/>
    <cellStyle name="20% - アクセント 1 2_Segment (IS)" xfId="41" xr:uid="{00000000-0005-0000-0000-000027000000}"/>
    <cellStyle name="20% - アクセント 1 3" xfId="42" xr:uid="{00000000-0005-0000-0000-000028000000}"/>
    <cellStyle name="20% - アクセント 1 3 2" xfId="43" xr:uid="{00000000-0005-0000-0000-000029000000}"/>
    <cellStyle name="20% - アクセント 1 3 2 2" xfId="44" xr:uid="{00000000-0005-0000-0000-00002A000000}"/>
    <cellStyle name="20% - アクセント 1 3 2 3" xfId="45" xr:uid="{00000000-0005-0000-0000-00002B000000}"/>
    <cellStyle name="20% - アクセント 1 3 2 4" xfId="46" xr:uid="{00000000-0005-0000-0000-00002C000000}"/>
    <cellStyle name="20% - アクセント 1 3 3" xfId="47" xr:uid="{00000000-0005-0000-0000-00002D000000}"/>
    <cellStyle name="20% - アクセント 1 3 3 2" xfId="48" xr:uid="{00000000-0005-0000-0000-00002E000000}"/>
    <cellStyle name="20% - アクセント 1 3 3 3" xfId="49" xr:uid="{00000000-0005-0000-0000-00002F000000}"/>
    <cellStyle name="20% - アクセント 1 3 3 4" xfId="50" xr:uid="{00000000-0005-0000-0000-000030000000}"/>
    <cellStyle name="20% - アクセント 1 3 4" xfId="51" xr:uid="{00000000-0005-0000-0000-000031000000}"/>
    <cellStyle name="20% - アクセント 1 3 5" xfId="52" xr:uid="{00000000-0005-0000-0000-000032000000}"/>
    <cellStyle name="20% - アクセント 1 3 6" xfId="53" xr:uid="{00000000-0005-0000-0000-000033000000}"/>
    <cellStyle name="20% - アクセント 1 3 7" xfId="54" xr:uid="{00000000-0005-0000-0000-000034000000}"/>
    <cellStyle name="20% - アクセント 1 3_Segment (IS)" xfId="55" xr:uid="{00000000-0005-0000-0000-000035000000}"/>
    <cellStyle name="20% - アクセント 1 4" xfId="56" xr:uid="{00000000-0005-0000-0000-000036000000}"/>
    <cellStyle name="20% - アクセント 1 4 2" xfId="57" xr:uid="{00000000-0005-0000-0000-000037000000}"/>
    <cellStyle name="20% - アクセント 1 4 2 2" xfId="58" xr:uid="{00000000-0005-0000-0000-000038000000}"/>
    <cellStyle name="20% - アクセント 1 4 2 3" xfId="59" xr:uid="{00000000-0005-0000-0000-000039000000}"/>
    <cellStyle name="20% - アクセント 1 4 2 4" xfId="60" xr:uid="{00000000-0005-0000-0000-00003A000000}"/>
    <cellStyle name="20% - アクセント 1 4 3" xfId="61" xr:uid="{00000000-0005-0000-0000-00003B000000}"/>
    <cellStyle name="20% - アクセント 1 4 3 2" xfId="62" xr:uid="{00000000-0005-0000-0000-00003C000000}"/>
    <cellStyle name="20% - アクセント 1 4 3 3" xfId="63" xr:uid="{00000000-0005-0000-0000-00003D000000}"/>
    <cellStyle name="20% - アクセント 1 4 3 4" xfId="64" xr:uid="{00000000-0005-0000-0000-00003E000000}"/>
    <cellStyle name="20% - アクセント 1 4 4" xfId="65" xr:uid="{00000000-0005-0000-0000-00003F000000}"/>
    <cellStyle name="20% - アクセント 1 4 5" xfId="66" xr:uid="{00000000-0005-0000-0000-000040000000}"/>
    <cellStyle name="20% - アクセント 1 4 6" xfId="67" xr:uid="{00000000-0005-0000-0000-000041000000}"/>
    <cellStyle name="20% - アクセント 1 4 7" xfId="68" xr:uid="{00000000-0005-0000-0000-000042000000}"/>
    <cellStyle name="20% - アクセント 1 4_Segment (IS)" xfId="69" xr:uid="{00000000-0005-0000-0000-000043000000}"/>
    <cellStyle name="20% - アクセント 1 5" xfId="70" xr:uid="{00000000-0005-0000-0000-000044000000}"/>
    <cellStyle name="20% - アクセント 1 5 2" xfId="71" xr:uid="{00000000-0005-0000-0000-000045000000}"/>
    <cellStyle name="20% - アクセント 1 5 2 2" xfId="72" xr:uid="{00000000-0005-0000-0000-000046000000}"/>
    <cellStyle name="20% - アクセント 1 5 2 3" xfId="73" xr:uid="{00000000-0005-0000-0000-000047000000}"/>
    <cellStyle name="20% - アクセント 1 5 2 4" xfId="74" xr:uid="{00000000-0005-0000-0000-000048000000}"/>
    <cellStyle name="20% - アクセント 1 5 3" xfId="75" xr:uid="{00000000-0005-0000-0000-000049000000}"/>
    <cellStyle name="20% - アクセント 1 5 3 2" xfId="76" xr:uid="{00000000-0005-0000-0000-00004A000000}"/>
    <cellStyle name="20% - アクセント 1 5 3 3" xfId="77" xr:uid="{00000000-0005-0000-0000-00004B000000}"/>
    <cellStyle name="20% - アクセント 1 5 3 4" xfId="78" xr:uid="{00000000-0005-0000-0000-00004C000000}"/>
    <cellStyle name="20% - アクセント 1 5 4" xfId="79" xr:uid="{00000000-0005-0000-0000-00004D000000}"/>
    <cellStyle name="20% - アクセント 1 5 5" xfId="80" xr:uid="{00000000-0005-0000-0000-00004E000000}"/>
    <cellStyle name="20% - アクセント 1 5 6" xfId="81" xr:uid="{00000000-0005-0000-0000-00004F000000}"/>
    <cellStyle name="20% - アクセント 1 5_Segment (IS)" xfId="82" xr:uid="{00000000-0005-0000-0000-000050000000}"/>
    <cellStyle name="20% - アクセント 1 6" xfId="83" xr:uid="{00000000-0005-0000-0000-000051000000}"/>
    <cellStyle name="20% - アクセント 1 6 2" xfId="84" xr:uid="{00000000-0005-0000-0000-000052000000}"/>
    <cellStyle name="20% - アクセント 1 6 2 2" xfId="85" xr:uid="{00000000-0005-0000-0000-000053000000}"/>
    <cellStyle name="20% - アクセント 1 6 2 3" xfId="86" xr:uid="{00000000-0005-0000-0000-000054000000}"/>
    <cellStyle name="20% - アクセント 1 6 2 4" xfId="87" xr:uid="{00000000-0005-0000-0000-000055000000}"/>
    <cellStyle name="20% - アクセント 1 6 3" xfId="88" xr:uid="{00000000-0005-0000-0000-000056000000}"/>
    <cellStyle name="20% - アクセント 1 6 3 2" xfId="89" xr:uid="{00000000-0005-0000-0000-000057000000}"/>
    <cellStyle name="20% - アクセント 1 6 3 3" xfId="90" xr:uid="{00000000-0005-0000-0000-000058000000}"/>
    <cellStyle name="20% - アクセント 1 6 3 4" xfId="91" xr:uid="{00000000-0005-0000-0000-000059000000}"/>
    <cellStyle name="20% - アクセント 1 6 4" xfId="92" xr:uid="{00000000-0005-0000-0000-00005A000000}"/>
    <cellStyle name="20% - アクセント 1 6 5" xfId="93" xr:uid="{00000000-0005-0000-0000-00005B000000}"/>
    <cellStyle name="20% - アクセント 1 6 6" xfId="94" xr:uid="{00000000-0005-0000-0000-00005C000000}"/>
    <cellStyle name="20% - アクセント 1 6_Segment (IS)" xfId="95" xr:uid="{00000000-0005-0000-0000-00005D000000}"/>
    <cellStyle name="20% - アクセント 1 7" xfId="96" xr:uid="{00000000-0005-0000-0000-00005E000000}"/>
    <cellStyle name="20% - アクセント 1 7 2" xfId="97" xr:uid="{00000000-0005-0000-0000-00005F000000}"/>
    <cellStyle name="20% - アクセント 1 7 2 2" xfId="98" xr:uid="{00000000-0005-0000-0000-000060000000}"/>
    <cellStyle name="20% - アクセント 1 7 2 3" xfId="99" xr:uid="{00000000-0005-0000-0000-000061000000}"/>
    <cellStyle name="20% - アクセント 1 7 2 4" xfId="100" xr:uid="{00000000-0005-0000-0000-000062000000}"/>
    <cellStyle name="20% - アクセント 1 7 3" xfId="101" xr:uid="{00000000-0005-0000-0000-000063000000}"/>
    <cellStyle name="20% - アクセント 1 7 3 2" xfId="102" xr:uid="{00000000-0005-0000-0000-000064000000}"/>
    <cellStyle name="20% - アクセント 1 7 3 3" xfId="103" xr:uid="{00000000-0005-0000-0000-000065000000}"/>
    <cellStyle name="20% - アクセント 1 7 3 4" xfId="104" xr:uid="{00000000-0005-0000-0000-000066000000}"/>
    <cellStyle name="20% - アクセント 1 7 4" xfId="105" xr:uid="{00000000-0005-0000-0000-000067000000}"/>
    <cellStyle name="20% - アクセント 1 7 5" xfId="106" xr:uid="{00000000-0005-0000-0000-000068000000}"/>
    <cellStyle name="20% - アクセント 1 7 6" xfId="107" xr:uid="{00000000-0005-0000-0000-000069000000}"/>
    <cellStyle name="20% - アクセント 1 7_Segment (IS)" xfId="108" xr:uid="{00000000-0005-0000-0000-00006A000000}"/>
    <cellStyle name="20% - アクセント 1 8" xfId="109" xr:uid="{00000000-0005-0000-0000-00006B000000}"/>
    <cellStyle name="20% - アクセント 1 8 2" xfId="110" xr:uid="{00000000-0005-0000-0000-00006C000000}"/>
    <cellStyle name="20% - アクセント 1 8 2 2" xfId="111" xr:uid="{00000000-0005-0000-0000-00006D000000}"/>
    <cellStyle name="20% - アクセント 1 8 2 3" xfId="112" xr:uid="{00000000-0005-0000-0000-00006E000000}"/>
    <cellStyle name="20% - アクセント 1 8 2 4" xfId="113" xr:uid="{00000000-0005-0000-0000-00006F000000}"/>
    <cellStyle name="20% - アクセント 1 8 3" xfId="114" xr:uid="{00000000-0005-0000-0000-000070000000}"/>
    <cellStyle name="20% - アクセント 1 8 3 2" xfId="115" xr:uid="{00000000-0005-0000-0000-000071000000}"/>
    <cellStyle name="20% - アクセント 1 8 3 3" xfId="116" xr:uid="{00000000-0005-0000-0000-000072000000}"/>
    <cellStyle name="20% - アクセント 1 8 3 4" xfId="117" xr:uid="{00000000-0005-0000-0000-000073000000}"/>
    <cellStyle name="20% - アクセント 1 8 4" xfId="118" xr:uid="{00000000-0005-0000-0000-000074000000}"/>
    <cellStyle name="20% - アクセント 1 8 5" xfId="119" xr:uid="{00000000-0005-0000-0000-000075000000}"/>
    <cellStyle name="20% - アクセント 1 8 6" xfId="120" xr:uid="{00000000-0005-0000-0000-000076000000}"/>
    <cellStyle name="20% - アクセント 1 8_Segment (IS)" xfId="121" xr:uid="{00000000-0005-0000-0000-000077000000}"/>
    <cellStyle name="20% - アクセント 1 9" xfId="122" xr:uid="{00000000-0005-0000-0000-000078000000}"/>
    <cellStyle name="20% - アクセント 1 9 2" xfId="123" xr:uid="{00000000-0005-0000-0000-000079000000}"/>
    <cellStyle name="20% - アクセント 1 9 2 2" xfId="124" xr:uid="{00000000-0005-0000-0000-00007A000000}"/>
    <cellStyle name="20% - アクセント 1 9 2 3" xfId="125" xr:uid="{00000000-0005-0000-0000-00007B000000}"/>
    <cellStyle name="20% - アクセント 1 9 2 4" xfId="126" xr:uid="{00000000-0005-0000-0000-00007C000000}"/>
    <cellStyle name="20% - アクセント 1 9 3" xfId="127" xr:uid="{00000000-0005-0000-0000-00007D000000}"/>
    <cellStyle name="20% - アクセント 1 9 3 2" xfId="128" xr:uid="{00000000-0005-0000-0000-00007E000000}"/>
    <cellStyle name="20% - アクセント 1 9 3 3" xfId="129" xr:uid="{00000000-0005-0000-0000-00007F000000}"/>
    <cellStyle name="20% - アクセント 1 9 3 4" xfId="130" xr:uid="{00000000-0005-0000-0000-000080000000}"/>
    <cellStyle name="20% - アクセント 1 9 4" xfId="131" xr:uid="{00000000-0005-0000-0000-000081000000}"/>
    <cellStyle name="20% - アクセント 1 9 5" xfId="132" xr:uid="{00000000-0005-0000-0000-000082000000}"/>
    <cellStyle name="20% - アクセント 1 9 6" xfId="133" xr:uid="{00000000-0005-0000-0000-000083000000}"/>
    <cellStyle name="20% - アクセント 1 9_Segment (IS)" xfId="134" xr:uid="{00000000-0005-0000-0000-000084000000}"/>
    <cellStyle name="20% - アクセント 2 10" xfId="135" xr:uid="{00000000-0005-0000-0000-000085000000}"/>
    <cellStyle name="20% - アクセント 2 10 2" xfId="136" xr:uid="{00000000-0005-0000-0000-000086000000}"/>
    <cellStyle name="20% - アクセント 2 10 2 2" xfId="137" xr:uid="{00000000-0005-0000-0000-000087000000}"/>
    <cellStyle name="20% - アクセント 2 10 2 3" xfId="138" xr:uid="{00000000-0005-0000-0000-000088000000}"/>
    <cellStyle name="20% - アクセント 2 10 2 4" xfId="139" xr:uid="{00000000-0005-0000-0000-000089000000}"/>
    <cellStyle name="20% - アクセント 2 10 3" xfId="140" xr:uid="{00000000-0005-0000-0000-00008A000000}"/>
    <cellStyle name="20% - アクセント 2 10 3 2" xfId="141" xr:uid="{00000000-0005-0000-0000-00008B000000}"/>
    <cellStyle name="20% - アクセント 2 10 3 3" xfId="142" xr:uid="{00000000-0005-0000-0000-00008C000000}"/>
    <cellStyle name="20% - アクセント 2 10 3 4" xfId="143" xr:uid="{00000000-0005-0000-0000-00008D000000}"/>
    <cellStyle name="20% - アクセント 2 10 4" xfId="144" xr:uid="{00000000-0005-0000-0000-00008E000000}"/>
    <cellStyle name="20% - アクセント 2 10 5" xfId="145" xr:uid="{00000000-0005-0000-0000-00008F000000}"/>
    <cellStyle name="20% - アクセント 2 10 6" xfId="146" xr:uid="{00000000-0005-0000-0000-000090000000}"/>
    <cellStyle name="20% - アクセント 2 10_Segment (IS)" xfId="147" xr:uid="{00000000-0005-0000-0000-000091000000}"/>
    <cellStyle name="20% - アクセント 2 11" xfId="148" xr:uid="{00000000-0005-0000-0000-000092000000}"/>
    <cellStyle name="20% - アクセント 2 11 2" xfId="149" xr:uid="{00000000-0005-0000-0000-000093000000}"/>
    <cellStyle name="20% - アクセント 2 11 2 2" xfId="150" xr:uid="{00000000-0005-0000-0000-000094000000}"/>
    <cellStyle name="20% - アクセント 2 11 2 3" xfId="151" xr:uid="{00000000-0005-0000-0000-000095000000}"/>
    <cellStyle name="20% - アクセント 2 11 2 4" xfId="152" xr:uid="{00000000-0005-0000-0000-000096000000}"/>
    <cellStyle name="20% - アクセント 2 11 3" xfId="153" xr:uid="{00000000-0005-0000-0000-000097000000}"/>
    <cellStyle name="20% - アクセント 2 11 3 2" xfId="154" xr:uid="{00000000-0005-0000-0000-000098000000}"/>
    <cellStyle name="20% - アクセント 2 11 3 3" xfId="155" xr:uid="{00000000-0005-0000-0000-000099000000}"/>
    <cellStyle name="20% - アクセント 2 11 3 4" xfId="156" xr:uid="{00000000-0005-0000-0000-00009A000000}"/>
    <cellStyle name="20% - アクセント 2 11 4" xfId="157" xr:uid="{00000000-0005-0000-0000-00009B000000}"/>
    <cellStyle name="20% - アクセント 2 11 5" xfId="158" xr:uid="{00000000-0005-0000-0000-00009C000000}"/>
    <cellStyle name="20% - アクセント 2 11 6" xfId="159" xr:uid="{00000000-0005-0000-0000-00009D000000}"/>
    <cellStyle name="20% - アクセント 2 11_Segment (IS)" xfId="160" xr:uid="{00000000-0005-0000-0000-00009E000000}"/>
    <cellStyle name="20% - アクセント 2 2" xfId="161" xr:uid="{00000000-0005-0000-0000-00009F000000}"/>
    <cellStyle name="20% - アクセント 2 2 2" xfId="162" xr:uid="{00000000-0005-0000-0000-0000A0000000}"/>
    <cellStyle name="20% - アクセント 2 2 2 2" xfId="163" xr:uid="{00000000-0005-0000-0000-0000A1000000}"/>
    <cellStyle name="20% - アクセント 2 2 2 3" xfId="164" xr:uid="{00000000-0005-0000-0000-0000A2000000}"/>
    <cellStyle name="20% - アクセント 2 2 2 4" xfId="165" xr:uid="{00000000-0005-0000-0000-0000A3000000}"/>
    <cellStyle name="20% - アクセント 2 2 3" xfId="166" xr:uid="{00000000-0005-0000-0000-0000A4000000}"/>
    <cellStyle name="20% - アクセント 2 2 3 2" xfId="167" xr:uid="{00000000-0005-0000-0000-0000A5000000}"/>
    <cellStyle name="20% - アクセント 2 2 3 3" xfId="168" xr:uid="{00000000-0005-0000-0000-0000A6000000}"/>
    <cellStyle name="20% - アクセント 2 2 3 4" xfId="169" xr:uid="{00000000-0005-0000-0000-0000A7000000}"/>
    <cellStyle name="20% - アクセント 2 2 4" xfId="170" xr:uid="{00000000-0005-0000-0000-0000A8000000}"/>
    <cellStyle name="20% - アクセント 2 2 5" xfId="171" xr:uid="{00000000-0005-0000-0000-0000A9000000}"/>
    <cellStyle name="20% - アクセント 2 2 6" xfId="172" xr:uid="{00000000-0005-0000-0000-0000AA000000}"/>
    <cellStyle name="20% - アクセント 2 2 7" xfId="173" xr:uid="{00000000-0005-0000-0000-0000AB000000}"/>
    <cellStyle name="20% - アクセント 2 2_Segment (IS)" xfId="174" xr:uid="{00000000-0005-0000-0000-0000AC000000}"/>
    <cellStyle name="20% - アクセント 2 3" xfId="175" xr:uid="{00000000-0005-0000-0000-0000AD000000}"/>
    <cellStyle name="20% - アクセント 2 3 2" xfId="176" xr:uid="{00000000-0005-0000-0000-0000AE000000}"/>
    <cellStyle name="20% - アクセント 2 3 2 2" xfId="177" xr:uid="{00000000-0005-0000-0000-0000AF000000}"/>
    <cellStyle name="20% - アクセント 2 3 2 3" xfId="178" xr:uid="{00000000-0005-0000-0000-0000B0000000}"/>
    <cellStyle name="20% - アクセント 2 3 2 4" xfId="179" xr:uid="{00000000-0005-0000-0000-0000B1000000}"/>
    <cellStyle name="20% - アクセント 2 3 3" xfId="180" xr:uid="{00000000-0005-0000-0000-0000B2000000}"/>
    <cellStyle name="20% - アクセント 2 3 3 2" xfId="181" xr:uid="{00000000-0005-0000-0000-0000B3000000}"/>
    <cellStyle name="20% - アクセント 2 3 3 3" xfId="182" xr:uid="{00000000-0005-0000-0000-0000B4000000}"/>
    <cellStyle name="20% - アクセント 2 3 3 4" xfId="183" xr:uid="{00000000-0005-0000-0000-0000B5000000}"/>
    <cellStyle name="20% - アクセント 2 3 4" xfId="184" xr:uid="{00000000-0005-0000-0000-0000B6000000}"/>
    <cellStyle name="20% - アクセント 2 3 5" xfId="185" xr:uid="{00000000-0005-0000-0000-0000B7000000}"/>
    <cellStyle name="20% - アクセント 2 3 6" xfId="186" xr:uid="{00000000-0005-0000-0000-0000B8000000}"/>
    <cellStyle name="20% - アクセント 2 3 7" xfId="187" xr:uid="{00000000-0005-0000-0000-0000B9000000}"/>
    <cellStyle name="20% - アクセント 2 3_Segment (IS)" xfId="188" xr:uid="{00000000-0005-0000-0000-0000BA000000}"/>
    <cellStyle name="20% - アクセント 2 4" xfId="189" xr:uid="{00000000-0005-0000-0000-0000BB000000}"/>
    <cellStyle name="20% - アクセント 2 4 2" xfId="190" xr:uid="{00000000-0005-0000-0000-0000BC000000}"/>
    <cellStyle name="20% - アクセント 2 4 2 2" xfId="191" xr:uid="{00000000-0005-0000-0000-0000BD000000}"/>
    <cellStyle name="20% - アクセント 2 4 2 3" xfId="192" xr:uid="{00000000-0005-0000-0000-0000BE000000}"/>
    <cellStyle name="20% - アクセント 2 4 2 4" xfId="193" xr:uid="{00000000-0005-0000-0000-0000BF000000}"/>
    <cellStyle name="20% - アクセント 2 4 3" xfId="194" xr:uid="{00000000-0005-0000-0000-0000C0000000}"/>
    <cellStyle name="20% - アクセント 2 4 3 2" xfId="195" xr:uid="{00000000-0005-0000-0000-0000C1000000}"/>
    <cellStyle name="20% - アクセント 2 4 3 3" xfId="196" xr:uid="{00000000-0005-0000-0000-0000C2000000}"/>
    <cellStyle name="20% - アクセント 2 4 3 4" xfId="197" xr:uid="{00000000-0005-0000-0000-0000C3000000}"/>
    <cellStyle name="20% - アクセント 2 4 4" xfId="198" xr:uid="{00000000-0005-0000-0000-0000C4000000}"/>
    <cellStyle name="20% - アクセント 2 4 5" xfId="199" xr:uid="{00000000-0005-0000-0000-0000C5000000}"/>
    <cellStyle name="20% - アクセント 2 4 6" xfId="200" xr:uid="{00000000-0005-0000-0000-0000C6000000}"/>
    <cellStyle name="20% - アクセント 2 4 7" xfId="201" xr:uid="{00000000-0005-0000-0000-0000C7000000}"/>
    <cellStyle name="20% - アクセント 2 4_Segment (IS)" xfId="202" xr:uid="{00000000-0005-0000-0000-0000C8000000}"/>
    <cellStyle name="20% - アクセント 2 5" xfId="203" xr:uid="{00000000-0005-0000-0000-0000C9000000}"/>
    <cellStyle name="20% - アクセント 2 5 2" xfId="204" xr:uid="{00000000-0005-0000-0000-0000CA000000}"/>
    <cellStyle name="20% - アクセント 2 5 2 2" xfId="205" xr:uid="{00000000-0005-0000-0000-0000CB000000}"/>
    <cellStyle name="20% - アクセント 2 5 2 3" xfId="206" xr:uid="{00000000-0005-0000-0000-0000CC000000}"/>
    <cellStyle name="20% - アクセント 2 5 2 4" xfId="207" xr:uid="{00000000-0005-0000-0000-0000CD000000}"/>
    <cellStyle name="20% - アクセント 2 5 3" xfId="208" xr:uid="{00000000-0005-0000-0000-0000CE000000}"/>
    <cellStyle name="20% - アクセント 2 5 3 2" xfId="209" xr:uid="{00000000-0005-0000-0000-0000CF000000}"/>
    <cellStyle name="20% - アクセント 2 5 3 3" xfId="210" xr:uid="{00000000-0005-0000-0000-0000D0000000}"/>
    <cellStyle name="20% - アクセント 2 5 3 4" xfId="211" xr:uid="{00000000-0005-0000-0000-0000D1000000}"/>
    <cellStyle name="20% - アクセント 2 5 4" xfId="212" xr:uid="{00000000-0005-0000-0000-0000D2000000}"/>
    <cellStyle name="20% - アクセント 2 5 5" xfId="213" xr:uid="{00000000-0005-0000-0000-0000D3000000}"/>
    <cellStyle name="20% - アクセント 2 5 6" xfId="214" xr:uid="{00000000-0005-0000-0000-0000D4000000}"/>
    <cellStyle name="20% - アクセント 2 5_Segment (IS)" xfId="215" xr:uid="{00000000-0005-0000-0000-0000D5000000}"/>
    <cellStyle name="20% - アクセント 2 6" xfId="216" xr:uid="{00000000-0005-0000-0000-0000D6000000}"/>
    <cellStyle name="20% - アクセント 2 6 2" xfId="217" xr:uid="{00000000-0005-0000-0000-0000D7000000}"/>
    <cellStyle name="20% - アクセント 2 6 2 2" xfId="218" xr:uid="{00000000-0005-0000-0000-0000D8000000}"/>
    <cellStyle name="20% - アクセント 2 6 2 3" xfId="219" xr:uid="{00000000-0005-0000-0000-0000D9000000}"/>
    <cellStyle name="20% - アクセント 2 6 2 4" xfId="220" xr:uid="{00000000-0005-0000-0000-0000DA000000}"/>
    <cellStyle name="20% - アクセント 2 6 3" xfId="221" xr:uid="{00000000-0005-0000-0000-0000DB000000}"/>
    <cellStyle name="20% - アクセント 2 6 3 2" xfId="222" xr:uid="{00000000-0005-0000-0000-0000DC000000}"/>
    <cellStyle name="20% - アクセント 2 6 3 3" xfId="223" xr:uid="{00000000-0005-0000-0000-0000DD000000}"/>
    <cellStyle name="20% - アクセント 2 6 3 4" xfId="224" xr:uid="{00000000-0005-0000-0000-0000DE000000}"/>
    <cellStyle name="20% - アクセント 2 6 4" xfId="225" xr:uid="{00000000-0005-0000-0000-0000DF000000}"/>
    <cellStyle name="20% - アクセント 2 6 5" xfId="226" xr:uid="{00000000-0005-0000-0000-0000E0000000}"/>
    <cellStyle name="20% - アクセント 2 6 6" xfId="227" xr:uid="{00000000-0005-0000-0000-0000E1000000}"/>
    <cellStyle name="20% - アクセント 2 6_Segment (IS)" xfId="228" xr:uid="{00000000-0005-0000-0000-0000E2000000}"/>
    <cellStyle name="20% - アクセント 2 7" xfId="229" xr:uid="{00000000-0005-0000-0000-0000E3000000}"/>
    <cellStyle name="20% - アクセント 2 7 2" xfId="230" xr:uid="{00000000-0005-0000-0000-0000E4000000}"/>
    <cellStyle name="20% - アクセント 2 7 2 2" xfId="231" xr:uid="{00000000-0005-0000-0000-0000E5000000}"/>
    <cellStyle name="20% - アクセント 2 7 2 3" xfId="232" xr:uid="{00000000-0005-0000-0000-0000E6000000}"/>
    <cellStyle name="20% - アクセント 2 7 2 4" xfId="233" xr:uid="{00000000-0005-0000-0000-0000E7000000}"/>
    <cellStyle name="20% - アクセント 2 7 3" xfId="234" xr:uid="{00000000-0005-0000-0000-0000E8000000}"/>
    <cellStyle name="20% - アクセント 2 7 3 2" xfId="235" xr:uid="{00000000-0005-0000-0000-0000E9000000}"/>
    <cellStyle name="20% - アクセント 2 7 3 3" xfId="236" xr:uid="{00000000-0005-0000-0000-0000EA000000}"/>
    <cellStyle name="20% - アクセント 2 7 3 4" xfId="237" xr:uid="{00000000-0005-0000-0000-0000EB000000}"/>
    <cellStyle name="20% - アクセント 2 7 4" xfId="238" xr:uid="{00000000-0005-0000-0000-0000EC000000}"/>
    <cellStyle name="20% - アクセント 2 7 5" xfId="239" xr:uid="{00000000-0005-0000-0000-0000ED000000}"/>
    <cellStyle name="20% - アクセント 2 7 6" xfId="240" xr:uid="{00000000-0005-0000-0000-0000EE000000}"/>
    <cellStyle name="20% - アクセント 2 7_Segment (IS)" xfId="241" xr:uid="{00000000-0005-0000-0000-0000EF000000}"/>
    <cellStyle name="20% - アクセント 2 8" xfId="242" xr:uid="{00000000-0005-0000-0000-0000F0000000}"/>
    <cellStyle name="20% - アクセント 2 8 2" xfId="243" xr:uid="{00000000-0005-0000-0000-0000F1000000}"/>
    <cellStyle name="20% - アクセント 2 8 2 2" xfId="244" xr:uid="{00000000-0005-0000-0000-0000F2000000}"/>
    <cellStyle name="20% - アクセント 2 8 2 3" xfId="245" xr:uid="{00000000-0005-0000-0000-0000F3000000}"/>
    <cellStyle name="20% - アクセント 2 8 2 4" xfId="246" xr:uid="{00000000-0005-0000-0000-0000F4000000}"/>
    <cellStyle name="20% - アクセント 2 8 3" xfId="247" xr:uid="{00000000-0005-0000-0000-0000F5000000}"/>
    <cellStyle name="20% - アクセント 2 8 3 2" xfId="248" xr:uid="{00000000-0005-0000-0000-0000F6000000}"/>
    <cellStyle name="20% - アクセント 2 8 3 3" xfId="249" xr:uid="{00000000-0005-0000-0000-0000F7000000}"/>
    <cellStyle name="20% - アクセント 2 8 3 4" xfId="250" xr:uid="{00000000-0005-0000-0000-0000F8000000}"/>
    <cellStyle name="20% - アクセント 2 8 4" xfId="251" xr:uid="{00000000-0005-0000-0000-0000F9000000}"/>
    <cellStyle name="20% - アクセント 2 8 5" xfId="252" xr:uid="{00000000-0005-0000-0000-0000FA000000}"/>
    <cellStyle name="20% - アクセント 2 8 6" xfId="253" xr:uid="{00000000-0005-0000-0000-0000FB000000}"/>
    <cellStyle name="20% - アクセント 2 8_Segment (IS)" xfId="254" xr:uid="{00000000-0005-0000-0000-0000FC000000}"/>
    <cellStyle name="20% - アクセント 2 9" xfId="255" xr:uid="{00000000-0005-0000-0000-0000FD000000}"/>
    <cellStyle name="20% - アクセント 2 9 2" xfId="256" xr:uid="{00000000-0005-0000-0000-0000FE000000}"/>
    <cellStyle name="20% - アクセント 2 9 2 2" xfId="257" xr:uid="{00000000-0005-0000-0000-0000FF000000}"/>
    <cellStyle name="20% - アクセント 2 9 2 3" xfId="258" xr:uid="{00000000-0005-0000-0000-000000010000}"/>
    <cellStyle name="20% - アクセント 2 9 2 4" xfId="259" xr:uid="{00000000-0005-0000-0000-000001010000}"/>
    <cellStyle name="20% - アクセント 2 9 3" xfId="260" xr:uid="{00000000-0005-0000-0000-000002010000}"/>
    <cellStyle name="20% - アクセント 2 9 3 2" xfId="261" xr:uid="{00000000-0005-0000-0000-000003010000}"/>
    <cellStyle name="20% - アクセント 2 9 3 3" xfId="262" xr:uid="{00000000-0005-0000-0000-000004010000}"/>
    <cellStyle name="20% - アクセント 2 9 3 4" xfId="263" xr:uid="{00000000-0005-0000-0000-000005010000}"/>
    <cellStyle name="20% - アクセント 2 9 4" xfId="264" xr:uid="{00000000-0005-0000-0000-000006010000}"/>
    <cellStyle name="20% - アクセント 2 9 5" xfId="265" xr:uid="{00000000-0005-0000-0000-000007010000}"/>
    <cellStyle name="20% - アクセント 2 9 6" xfId="266" xr:uid="{00000000-0005-0000-0000-000008010000}"/>
    <cellStyle name="20% - アクセント 2 9_Segment (IS)" xfId="267" xr:uid="{00000000-0005-0000-0000-000009010000}"/>
    <cellStyle name="20% - アクセント 3 10" xfId="268" xr:uid="{00000000-0005-0000-0000-00000A010000}"/>
    <cellStyle name="20% - アクセント 3 10 2" xfId="269" xr:uid="{00000000-0005-0000-0000-00000B010000}"/>
    <cellStyle name="20% - アクセント 3 10 2 2" xfId="270" xr:uid="{00000000-0005-0000-0000-00000C010000}"/>
    <cellStyle name="20% - アクセント 3 10 2 3" xfId="271" xr:uid="{00000000-0005-0000-0000-00000D010000}"/>
    <cellStyle name="20% - アクセント 3 10 2 4" xfId="272" xr:uid="{00000000-0005-0000-0000-00000E010000}"/>
    <cellStyle name="20% - アクセント 3 10 3" xfId="273" xr:uid="{00000000-0005-0000-0000-00000F010000}"/>
    <cellStyle name="20% - アクセント 3 10 3 2" xfId="274" xr:uid="{00000000-0005-0000-0000-000010010000}"/>
    <cellStyle name="20% - アクセント 3 10 3 3" xfId="275" xr:uid="{00000000-0005-0000-0000-000011010000}"/>
    <cellStyle name="20% - アクセント 3 10 3 4" xfId="276" xr:uid="{00000000-0005-0000-0000-000012010000}"/>
    <cellStyle name="20% - アクセント 3 10 4" xfId="277" xr:uid="{00000000-0005-0000-0000-000013010000}"/>
    <cellStyle name="20% - アクセント 3 10 5" xfId="278" xr:uid="{00000000-0005-0000-0000-000014010000}"/>
    <cellStyle name="20% - アクセント 3 10 6" xfId="279" xr:uid="{00000000-0005-0000-0000-000015010000}"/>
    <cellStyle name="20% - アクセント 3 10_Segment (IS)" xfId="280" xr:uid="{00000000-0005-0000-0000-000016010000}"/>
    <cellStyle name="20% - アクセント 3 11" xfId="281" xr:uid="{00000000-0005-0000-0000-000017010000}"/>
    <cellStyle name="20% - アクセント 3 11 2" xfId="282" xr:uid="{00000000-0005-0000-0000-000018010000}"/>
    <cellStyle name="20% - アクセント 3 11 2 2" xfId="283" xr:uid="{00000000-0005-0000-0000-000019010000}"/>
    <cellStyle name="20% - アクセント 3 11 2 3" xfId="284" xr:uid="{00000000-0005-0000-0000-00001A010000}"/>
    <cellStyle name="20% - アクセント 3 11 2 4" xfId="285" xr:uid="{00000000-0005-0000-0000-00001B010000}"/>
    <cellStyle name="20% - アクセント 3 11 3" xfId="286" xr:uid="{00000000-0005-0000-0000-00001C010000}"/>
    <cellStyle name="20% - アクセント 3 11 3 2" xfId="287" xr:uid="{00000000-0005-0000-0000-00001D010000}"/>
    <cellStyle name="20% - アクセント 3 11 3 3" xfId="288" xr:uid="{00000000-0005-0000-0000-00001E010000}"/>
    <cellStyle name="20% - アクセント 3 11 3 4" xfId="289" xr:uid="{00000000-0005-0000-0000-00001F010000}"/>
    <cellStyle name="20% - アクセント 3 11 4" xfId="290" xr:uid="{00000000-0005-0000-0000-000020010000}"/>
    <cellStyle name="20% - アクセント 3 11 5" xfId="291" xr:uid="{00000000-0005-0000-0000-000021010000}"/>
    <cellStyle name="20% - アクセント 3 11 6" xfId="292" xr:uid="{00000000-0005-0000-0000-000022010000}"/>
    <cellStyle name="20% - アクセント 3 11_Segment (IS)" xfId="293" xr:uid="{00000000-0005-0000-0000-000023010000}"/>
    <cellStyle name="20% - アクセント 3 2" xfId="294" xr:uid="{00000000-0005-0000-0000-000024010000}"/>
    <cellStyle name="20% - アクセント 3 2 2" xfId="295" xr:uid="{00000000-0005-0000-0000-000025010000}"/>
    <cellStyle name="20% - アクセント 3 2 2 2" xfId="296" xr:uid="{00000000-0005-0000-0000-000026010000}"/>
    <cellStyle name="20% - アクセント 3 2 2 3" xfId="297" xr:uid="{00000000-0005-0000-0000-000027010000}"/>
    <cellStyle name="20% - アクセント 3 2 2 4" xfId="298" xr:uid="{00000000-0005-0000-0000-000028010000}"/>
    <cellStyle name="20% - アクセント 3 2 3" xfId="299" xr:uid="{00000000-0005-0000-0000-000029010000}"/>
    <cellStyle name="20% - アクセント 3 2 3 2" xfId="300" xr:uid="{00000000-0005-0000-0000-00002A010000}"/>
    <cellStyle name="20% - アクセント 3 2 3 3" xfId="301" xr:uid="{00000000-0005-0000-0000-00002B010000}"/>
    <cellStyle name="20% - アクセント 3 2 3 4" xfId="302" xr:uid="{00000000-0005-0000-0000-00002C010000}"/>
    <cellStyle name="20% - アクセント 3 2 4" xfId="303" xr:uid="{00000000-0005-0000-0000-00002D010000}"/>
    <cellStyle name="20% - アクセント 3 2 5" xfId="304" xr:uid="{00000000-0005-0000-0000-00002E010000}"/>
    <cellStyle name="20% - アクセント 3 2 6" xfId="305" xr:uid="{00000000-0005-0000-0000-00002F010000}"/>
    <cellStyle name="20% - アクセント 3 2 7" xfId="306" xr:uid="{00000000-0005-0000-0000-000030010000}"/>
    <cellStyle name="20% - アクセント 3 2_Segment (IS)" xfId="307" xr:uid="{00000000-0005-0000-0000-000031010000}"/>
    <cellStyle name="20% - アクセント 3 3" xfId="308" xr:uid="{00000000-0005-0000-0000-000032010000}"/>
    <cellStyle name="20% - アクセント 3 3 2" xfId="309" xr:uid="{00000000-0005-0000-0000-000033010000}"/>
    <cellStyle name="20% - アクセント 3 3 2 2" xfId="310" xr:uid="{00000000-0005-0000-0000-000034010000}"/>
    <cellStyle name="20% - アクセント 3 3 2 3" xfId="311" xr:uid="{00000000-0005-0000-0000-000035010000}"/>
    <cellStyle name="20% - アクセント 3 3 2 4" xfId="312" xr:uid="{00000000-0005-0000-0000-000036010000}"/>
    <cellStyle name="20% - アクセント 3 3 3" xfId="313" xr:uid="{00000000-0005-0000-0000-000037010000}"/>
    <cellStyle name="20% - アクセント 3 3 3 2" xfId="314" xr:uid="{00000000-0005-0000-0000-000038010000}"/>
    <cellStyle name="20% - アクセント 3 3 3 3" xfId="315" xr:uid="{00000000-0005-0000-0000-000039010000}"/>
    <cellStyle name="20% - アクセント 3 3 3 4" xfId="316" xr:uid="{00000000-0005-0000-0000-00003A010000}"/>
    <cellStyle name="20% - アクセント 3 3 4" xfId="317" xr:uid="{00000000-0005-0000-0000-00003B010000}"/>
    <cellStyle name="20% - アクセント 3 3 5" xfId="318" xr:uid="{00000000-0005-0000-0000-00003C010000}"/>
    <cellStyle name="20% - アクセント 3 3 6" xfId="319" xr:uid="{00000000-0005-0000-0000-00003D010000}"/>
    <cellStyle name="20% - アクセント 3 3 7" xfId="320" xr:uid="{00000000-0005-0000-0000-00003E010000}"/>
    <cellStyle name="20% - アクセント 3 3_Segment (IS)" xfId="321" xr:uid="{00000000-0005-0000-0000-00003F010000}"/>
    <cellStyle name="20% - アクセント 3 4" xfId="322" xr:uid="{00000000-0005-0000-0000-000040010000}"/>
    <cellStyle name="20% - アクセント 3 4 2" xfId="323" xr:uid="{00000000-0005-0000-0000-000041010000}"/>
    <cellStyle name="20% - アクセント 3 4 2 2" xfId="324" xr:uid="{00000000-0005-0000-0000-000042010000}"/>
    <cellStyle name="20% - アクセント 3 4 2 3" xfId="325" xr:uid="{00000000-0005-0000-0000-000043010000}"/>
    <cellStyle name="20% - アクセント 3 4 2 4" xfId="326" xr:uid="{00000000-0005-0000-0000-000044010000}"/>
    <cellStyle name="20% - アクセント 3 4 3" xfId="327" xr:uid="{00000000-0005-0000-0000-000045010000}"/>
    <cellStyle name="20% - アクセント 3 4 3 2" xfId="328" xr:uid="{00000000-0005-0000-0000-000046010000}"/>
    <cellStyle name="20% - アクセント 3 4 3 3" xfId="329" xr:uid="{00000000-0005-0000-0000-000047010000}"/>
    <cellStyle name="20% - アクセント 3 4 3 4" xfId="330" xr:uid="{00000000-0005-0000-0000-000048010000}"/>
    <cellStyle name="20% - アクセント 3 4 4" xfId="331" xr:uid="{00000000-0005-0000-0000-000049010000}"/>
    <cellStyle name="20% - アクセント 3 4 5" xfId="332" xr:uid="{00000000-0005-0000-0000-00004A010000}"/>
    <cellStyle name="20% - アクセント 3 4 6" xfId="333" xr:uid="{00000000-0005-0000-0000-00004B010000}"/>
    <cellStyle name="20% - アクセント 3 4 7" xfId="334" xr:uid="{00000000-0005-0000-0000-00004C010000}"/>
    <cellStyle name="20% - アクセント 3 4_Segment (IS)" xfId="335" xr:uid="{00000000-0005-0000-0000-00004D010000}"/>
    <cellStyle name="20% - アクセント 3 5" xfId="336" xr:uid="{00000000-0005-0000-0000-00004E010000}"/>
    <cellStyle name="20% - アクセント 3 5 2" xfId="337" xr:uid="{00000000-0005-0000-0000-00004F010000}"/>
    <cellStyle name="20% - アクセント 3 5 2 2" xfId="338" xr:uid="{00000000-0005-0000-0000-000050010000}"/>
    <cellStyle name="20% - アクセント 3 5 2 3" xfId="339" xr:uid="{00000000-0005-0000-0000-000051010000}"/>
    <cellStyle name="20% - アクセント 3 5 2 4" xfId="340" xr:uid="{00000000-0005-0000-0000-000052010000}"/>
    <cellStyle name="20% - アクセント 3 5 3" xfId="341" xr:uid="{00000000-0005-0000-0000-000053010000}"/>
    <cellStyle name="20% - アクセント 3 5 3 2" xfId="342" xr:uid="{00000000-0005-0000-0000-000054010000}"/>
    <cellStyle name="20% - アクセント 3 5 3 3" xfId="343" xr:uid="{00000000-0005-0000-0000-000055010000}"/>
    <cellStyle name="20% - アクセント 3 5 3 4" xfId="344" xr:uid="{00000000-0005-0000-0000-000056010000}"/>
    <cellStyle name="20% - アクセント 3 5 4" xfId="345" xr:uid="{00000000-0005-0000-0000-000057010000}"/>
    <cellStyle name="20% - アクセント 3 5 5" xfId="346" xr:uid="{00000000-0005-0000-0000-000058010000}"/>
    <cellStyle name="20% - アクセント 3 5 6" xfId="347" xr:uid="{00000000-0005-0000-0000-000059010000}"/>
    <cellStyle name="20% - アクセント 3 5_Segment (IS)" xfId="348" xr:uid="{00000000-0005-0000-0000-00005A010000}"/>
    <cellStyle name="20% - アクセント 3 6" xfId="349" xr:uid="{00000000-0005-0000-0000-00005B010000}"/>
    <cellStyle name="20% - アクセント 3 6 2" xfId="350" xr:uid="{00000000-0005-0000-0000-00005C010000}"/>
    <cellStyle name="20% - アクセント 3 6 2 2" xfId="351" xr:uid="{00000000-0005-0000-0000-00005D010000}"/>
    <cellStyle name="20% - アクセント 3 6 2 3" xfId="352" xr:uid="{00000000-0005-0000-0000-00005E010000}"/>
    <cellStyle name="20% - アクセント 3 6 2 4" xfId="353" xr:uid="{00000000-0005-0000-0000-00005F010000}"/>
    <cellStyle name="20% - アクセント 3 6 3" xfId="354" xr:uid="{00000000-0005-0000-0000-000060010000}"/>
    <cellStyle name="20% - アクセント 3 6 3 2" xfId="355" xr:uid="{00000000-0005-0000-0000-000061010000}"/>
    <cellStyle name="20% - アクセント 3 6 3 3" xfId="356" xr:uid="{00000000-0005-0000-0000-000062010000}"/>
    <cellStyle name="20% - アクセント 3 6 3 4" xfId="357" xr:uid="{00000000-0005-0000-0000-000063010000}"/>
    <cellStyle name="20% - アクセント 3 6 4" xfId="358" xr:uid="{00000000-0005-0000-0000-000064010000}"/>
    <cellStyle name="20% - アクセント 3 6 5" xfId="359" xr:uid="{00000000-0005-0000-0000-000065010000}"/>
    <cellStyle name="20% - アクセント 3 6 6" xfId="360" xr:uid="{00000000-0005-0000-0000-000066010000}"/>
    <cellStyle name="20% - アクセント 3 6_Segment (IS)" xfId="361" xr:uid="{00000000-0005-0000-0000-000067010000}"/>
    <cellStyle name="20% - アクセント 3 7" xfId="362" xr:uid="{00000000-0005-0000-0000-000068010000}"/>
    <cellStyle name="20% - アクセント 3 7 2" xfId="363" xr:uid="{00000000-0005-0000-0000-000069010000}"/>
    <cellStyle name="20% - アクセント 3 7 2 2" xfId="364" xr:uid="{00000000-0005-0000-0000-00006A010000}"/>
    <cellStyle name="20% - アクセント 3 7 2 3" xfId="365" xr:uid="{00000000-0005-0000-0000-00006B010000}"/>
    <cellStyle name="20% - アクセント 3 7 2 4" xfId="366" xr:uid="{00000000-0005-0000-0000-00006C010000}"/>
    <cellStyle name="20% - アクセント 3 7 3" xfId="367" xr:uid="{00000000-0005-0000-0000-00006D010000}"/>
    <cellStyle name="20% - アクセント 3 7 3 2" xfId="368" xr:uid="{00000000-0005-0000-0000-00006E010000}"/>
    <cellStyle name="20% - アクセント 3 7 3 3" xfId="369" xr:uid="{00000000-0005-0000-0000-00006F010000}"/>
    <cellStyle name="20% - アクセント 3 7 3 4" xfId="370" xr:uid="{00000000-0005-0000-0000-000070010000}"/>
    <cellStyle name="20% - アクセント 3 7 4" xfId="371" xr:uid="{00000000-0005-0000-0000-000071010000}"/>
    <cellStyle name="20% - アクセント 3 7 5" xfId="372" xr:uid="{00000000-0005-0000-0000-000072010000}"/>
    <cellStyle name="20% - アクセント 3 7 6" xfId="373" xr:uid="{00000000-0005-0000-0000-000073010000}"/>
    <cellStyle name="20% - アクセント 3 7_Segment (IS)" xfId="374" xr:uid="{00000000-0005-0000-0000-000074010000}"/>
    <cellStyle name="20% - アクセント 3 8" xfId="375" xr:uid="{00000000-0005-0000-0000-000075010000}"/>
    <cellStyle name="20% - アクセント 3 8 2" xfId="376" xr:uid="{00000000-0005-0000-0000-000076010000}"/>
    <cellStyle name="20% - アクセント 3 8 2 2" xfId="377" xr:uid="{00000000-0005-0000-0000-000077010000}"/>
    <cellStyle name="20% - アクセント 3 8 2 3" xfId="378" xr:uid="{00000000-0005-0000-0000-000078010000}"/>
    <cellStyle name="20% - アクセント 3 8 2 4" xfId="379" xr:uid="{00000000-0005-0000-0000-000079010000}"/>
    <cellStyle name="20% - アクセント 3 8 3" xfId="380" xr:uid="{00000000-0005-0000-0000-00007A010000}"/>
    <cellStyle name="20% - アクセント 3 8 3 2" xfId="381" xr:uid="{00000000-0005-0000-0000-00007B010000}"/>
    <cellStyle name="20% - アクセント 3 8 3 3" xfId="382" xr:uid="{00000000-0005-0000-0000-00007C010000}"/>
    <cellStyle name="20% - アクセント 3 8 3 4" xfId="383" xr:uid="{00000000-0005-0000-0000-00007D010000}"/>
    <cellStyle name="20% - アクセント 3 8 4" xfId="384" xr:uid="{00000000-0005-0000-0000-00007E010000}"/>
    <cellStyle name="20% - アクセント 3 8 5" xfId="385" xr:uid="{00000000-0005-0000-0000-00007F010000}"/>
    <cellStyle name="20% - アクセント 3 8 6" xfId="386" xr:uid="{00000000-0005-0000-0000-000080010000}"/>
    <cellStyle name="20% - アクセント 3 8_Segment (IS)" xfId="387" xr:uid="{00000000-0005-0000-0000-000081010000}"/>
    <cellStyle name="20% - アクセント 3 9" xfId="388" xr:uid="{00000000-0005-0000-0000-000082010000}"/>
    <cellStyle name="20% - アクセント 3 9 2" xfId="389" xr:uid="{00000000-0005-0000-0000-000083010000}"/>
    <cellStyle name="20% - アクセント 3 9 2 2" xfId="390" xr:uid="{00000000-0005-0000-0000-000084010000}"/>
    <cellStyle name="20% - アクセント 3 9 2 3" xfId="391" xr:uid="{00000000-0005-0000-0000-000085010000}"/>
    <cellStyle name="20% - アクセント 3 9 2 4" xfId="392" xr:uid="{00000000-0005-0000-0000-000086010000}"/>
    <cellStyle name="20% - アクセント 3 9 3" xfId="393" xr:uid="{00000000-0005-0000-0000-000087010000}"/>
    <cellStyle name="20% - アクセント 3 9 3 2" xfId="394" xr:uid="{00000000-0005-0000-0000-000088010000}"/>
    <cellStyle name="20% - アクセント 3 9 3 3" xfId="395" xr:uid="{00000000-0005-0000-0000-000089010000}"/>
    <cellStyle name="20% - アクセント 3 9 3 4" xfId="396" xr:uid="{00000000-0005-0000-0000-00008A010000}"/>
    <cellStyle name="20% - アクセント 3 9 4" xfId="397" xr:uid="{00000000-0005-0000-0000-00008B010000}"/>
    <cellStyle name="20% - アクセント 3 9 5" xfId="398" xr:uid="{00000000-0005-0000-0000-00008C010000}"/>
    <cellStyle name="20% - アクセント 3 9 6" xfId="399" xr:uid="{00000000-0005-0000-0000-00008D010000}"/>
    <cellStyle name="20% - アクセント 3 9_Segment (IS)" xfId="400" xr:uid="{00000000-0005-0000-0000-00008E010000}"/>
    <cellStyle name="20% - アクセント 4 10" xfId="401" xr:uid="{00000000-0005-0000-0000-00008F010000}"/>
    <cellStyle name="20% - アクセント 4 10 2" xfId="402" xr:uid="{00000000-0005-0000-0000-000090010000}"/>
    <cellStyle name="20% - アクセント 4 10 2 2" xfId="403" xr:uid="{00000000-0005-0000-0000-000091010000}"/>
    <cellStyle name="20% - アクセント 4 10 2 3" xfId="404" xr:uid="{00000000-0005-0000-0000-000092010000}"/>
    <cellStyle name="20% - アクセント 4 10 2 4" xfId="405" xr:uid="{00000000-0005-0000-0000-000093010000}"/>
    <cellStyle name="20% - アクセント 4 10 3" xfId="406" xr:uid="{00000000-0005-0000-0000-000094010000}"/>
    <cellStyle name="20% - アクセント 4 10 3 2" xfId="407" xr:uid="{00000000-0005-0000-0000-000095010000}"/>
    <cellStyle name="20% - アクセント 4 10 3 3" xfId="408" xr:uid="{00000000-0005-0000-0000-000096010000}"/>
    <cellStyle name="20% - アクセント 4 10 3 4" xfId="409" xr:uid="{00000000-0005-0000-0000-000097010000}"/>
    <cellStyle name="20% - アクセント 4 10 4" xfId="410" xr:uid="{00000000-0005-0000-0000-000098010000}"/>
    <cellStyle name="20% - アクセント 4 10 5" xfId="411" xr:uid="{00000000-0005-0000-0000-000099010000}"/>
    <cellStyle name="20% - アクセント 4 10 6" xfId="412" xr:uid="{00000000-0005-0000-0000-00009A010000}"/>
    <cellStyle name="20% - アクセント 4 10_Segment (IS)" xfId="413" xr:uid="{00000000-0005-0000-0000-00009B010000}"/>
    <cellStyle name="20% - アクセント 4 11" xfId="414" xr:uid="{00000000-0005-0000-0000-00009C010000}"/>
    <cellStyle name="20% - アクセント 4 11 2" xfId="415" xr:uid="{00000000-0005-0000-0000-00009D010000}"/>
    <cellStyle name="20% - アクセント 4 11 2 2" xfId="416" xr:uid="{00000000-0005-0000-0000-00009E010000}"/>
    <cellStyle name="20% - アクセント 4 11 2 3" xfId="417" xr:uid="{00000000-0005-0000-0000-00009F010000}"/>
    <cellStyle name="20% - アクセント 4 11 2 4" xfId="418" xr:uid="{00000000-0005-0000-0000-0000A0010000}"/>
    <cellStyle name="20% - アクセント 4 11 3" xfId="419" xr:uid="{00000000-0005-0000-0000-0000A1010000}"/>
    <cellStyle name="20% - アクセント 4 11 3 2" xfId="420" xr:uid="{00000000-0005-0000-0000-0000A2010000}"/>
    <cellStyle name="20% - アクセント 4 11 3 3" xfId="421" xr:uid="{00000000-0005-0000-0000-0000A3010000}"/>
    <cellStyle name="20% - アクセント 4 11 3 4" xfId="422" xr:uid="{00000000-0005-0000-0000-0000A4010000}"/>
    <cellStyle name="20% - アクセント 4 11 4" xfId="423" xr:uid="{00000000-0005-0000-0000-0000A5010000}"/>
    <cellStyle name="20% - アクセント 4 11 5" xfId="424" xr:uid="{00000000-0005-0000-0000-0000A6010000}"/>
    <cellStyle name="20% - アクセント 4 11 6" xfId="425" xr:uid="{00000000-0005-0000-0000-0000A7010000}"/>
    <cellStyle name="20% - アクセント 4 11_Segment (IS)" xfId="426" xr:uid="{00000000-0005-0000-0000-0000A8010000}"/>
    <cellStyle name="20% - アクセント 4 2" xfId="427" xr:uid="{00000000-0005-0000-0000-0000A9010000}"/>
    <cellStyle name="20% - アクセント 4 2 2" xfId="428" xr:uid="{00000000-0005-0000-0000-0000AA010000}"/>
    <cellStyle name="20% - アクセント 4 2 2 2" xfId="429" xr:uid="{00000000-0005-0000-0000-0000AB010000}"/>
    <cellStyle name="20% - アクセント 4 2 2 3" xfId="430" xr:uid="{00000000-0005-0000-0000-0000AC010000}"/>
    <cellStyle name="20% - アクセント 4 2 2 4" xfId="431" xr:uid="{00000000-0005-0000-0000-0000AD010000}"/>
    <cellStyle name="20% - アクセント 4 2 3" xfId="432" xr:uid="{00000000-0005-0000-0000-0000AE010000}"/>
    <cellStyle name="20% - アクセント 4 2 3 2" xfId="433" xr:uid="{00000000-0005-0000-0000-0000AF010000}"/>
    <cellStyle name="20% - アクセント 4 2 3 3" xfId="434" xr:uid="{00000000-0005-0000-0000-0000B0010000}"/>
    <cellStyle name="20% - アクセント 4 2 3 4" xfId="435" xr:uid="{00000000-0005-0000-0000-0000B1010000}"/>
    <cellStyle name="20% - アクセント 4 2 4" xfId="436" xr:uid="{00000000-0005-0000-0000-0000B2010000}"/>
    <cellStyle name="20% - アクセント 4 2 5" xfId="437" xr:uid="{00000000-0005-0000-0000-0000B3010000}"/>
    <cellStyle name="20% - アクセント 4 2 6" xfId="438" xr:uid="{00000000-0005-0000-0000-0000B4010000}"/>
    <cellStyle name="20% - アクセント 4 2 7" xfId="439" xr:uid="{00000000-0005-0000-0000-0000B5010000}"/>
    <cellStyle name="20% - アクセント 4 2_Segment (IS)" xfId="440" xr:uid="{00000000-0005-0000-0000-0000B6010000}"/>
    <cellStyle name="20% - アクセント 4 3" xfId="441" xr:uid="{00000000-0005-0000-0000-0000B7010000}"/>
    <cellStyle name="20% - アクセント 4 3 2" xfId="442" xr:uid="{00000000-0005-0000-0000-0000B8010000}"/>
    <cellStyle name="20% - アクセント 4 3 2 2" xfId="443" xr:uid="{00000000-0005-0000-0000-0000B9010000}"/>
    <cellStyle name="20% - アクセント 4 3 2 3" xfId="444" xr:uid="{00000000-0005-0000-0000-0000BA010000}"/>
    <cellStyle name="20% - アクセント 4 3 2 4" xfId="445" xr:uid="{00000000-0005-0000-0000-0000BB010000}"/>
    <cellStyle name="20% - アクセント 4 3 3" xfId="446" xr:uid="{00000000-0005-0000-0000-0000BC010000}"/>
    <cellStyle name="20% - アクセント 4 3 3 2" xfId="447" xr:uid="{00000000-0005-0000-0000-0000BD010000}"/>
    <cellStyle name="20% - アクセント 4 3 3 3" xfId="448" xr:uid="{00000000-0005-0000-0000-0000BE010000}"/>
    <cellStyle name="20% - アクセント 4 3 3 4" xfId="449" xr:uid="{00000000-0005-0000-0000-0000BF010000}"/>
    <cellStyle name="20% - アクセント 4 3 4" xfId="450" xr:uid="{00000000-0005-0000-0000-0000C0010000}"/>
    <cellStyle name="20% - アクセント 4 3 5" xfId="451" xr:uid="{00000000-0005-0000-0000-0000C1010000}"/>
    <cellStyle name="20% - アクセント 4 3 6" xfId="452" xr:uid="{00000000-0005-0000-0000-0000C2010000}"/>
    <cellStyle name="20% - アクセント 4 3 7" xfId="453" xr:uid="{00000000-0005-0000-0000-0000C3010000}"/>
    <cellStyle name="20% - アクセント 4 3_Segment (IS)" xfId="454" xr:uid="{00000000-0005-0000-0000-0000C4010000}"/>
    <cellStyle name="20% - アクセント 4 4" xfId="455" xr:uid="{00000000-0005-0000-0000-0000C5010000}"/>
    <cellStyle name="20% - アクセント 4 4 2" xfId="456" xr:uid="{00000000-0005-0000-0000-0000C6010000}"/>
    <cellStyle name="20% - アクセント 4 4 2 2" xfId="457" xr:uid="{00000000-0005-0000-0000-0000C7010000}"/>
    <cellStyle name="20% - アクセント 4 4 2 3" xfId="458" xr:uid="{00000000-0005-0000-0000-0000C8010000}"/>
    <cellStyle name="20% - アクセント 4 4 2 4" xfId="459" xr:uid="{00000000-0005-0000-0000-0000C9010000}"/>
    <cellStyle name="20% - アクセント 4 4 3" xfId="460" xr:uid="{00000000-0005-0000-0000-0000CA010000}"/>
    <cellStyle name="20% - アクセント 4 4 3 2" xfId="461" xr:uid="{00000000-0005-0000-0000-0000CB010000}"/>
    <cellStyle name="20% - アクセント 4 4 3 3" xfId="462" xr:uid="{00000000-0005-0000-0000-0000CC010000}"/>
    <cellStyle name="20% - アクセント 4 4 3 4" xfId="463" xr:uid="{00000000-0005-0000-0000-0000CD010000}"/>
    <cellStyle name="20% - アクセント 4 4 4" xfId="464" xr:uid="{00000000-0005-0000-0000-0000CE010000}"/>
    <cellStyle name="20% - アクセント 4 4 5" xfId="465" xr:uid="{00000000-0005-0000-0000-0000CF010000}"/>
    <cellStyle name="20% - アクセント 4 4 6" xfId="466" xr:uid="{00000000-0005-0000-0000-0000D0010000}"/>
    <cellStyle name="20% - アクセント 4 4 7" xfId="467" xr:uid="{00000000-0005-0000-0000-0000D1010000}"/>
    <cellStyle name="20% - アクセント 4 4_Segment (IS)" xfId="468" xr:uid="{00000000-0005-0000-0000-0000D2010000}"/>
    <cellStyle name="20% - アクセント 4 5" xfId="469" xr:uid="{00000000-0005-0000-0000-0000D3010000}"/>
    <cellStyle name="20% - アクセント 4 5 2" xfId="470" xr:uid="{00000000-0005-0000-0000-0000D4010000}"/>
    <cellStyle name="20% - アクセント 4 5 2 2" xfId="471" xr:uid="{00000000-0005-0000-0000-0000D5010000}"/>
    <cellStyle name="20% - アクセント 4 5 2 3" xfId="472" xr:uid="{00000000-0005-0000-0000-0000D6010000}"/>
    <cellStyle name="20% - アクセント 4 5 2 4" xfId="473" xr:uid="{00000000-0005-0000-0000-0000D7010000}"/>
    <cellStyle name="20% - アクセント 4 5 3" xfId="474" xr:uid="{00000000-0005-0000-0000-0000D8010000}"/>
    <cellStyle name="20% - アクセント 4 5 3 2" xfId="475" xr:uid="{00000000-0005-0000-0000-0000D9010000}"/>
    <cellStyle name="20% - アクセント 4 5 3 3" xfId="476" xr:uid="{00000000-0005-0000-0000-0000DA010000}"/>
    <cellStyle name="20% - アクセント 4 5 3 4" xfId="477" xr:uid="{00000000-0005-0000-0000-0000DB010000}"/>
    <cellStyle name="20% - アクセント 4 5 4" xfId="478" xr:uid="{00000000-0005-0000-0000-0000DC010000}"/>
    <cellStyle name="20% - アクセント 4 5 5" xfId="479" xr:uid="{00000000-0005-0000-0000-0000DD010000}"/>
    <cellStyle name="20% - アクセント 4 5 6" xfId="480" xr:uid="{00000000-0005-0000-0000-0000DE010000}"/>
    <cellStyle name="20% - アクセント 4 5_Segment (IS)" xfId="481" xr:uid="{00000000-0005-0000-0000-0000DF010000}"/>
    <cellStyle name="20% - アクセント 4 6" xfId="482" xr:uid="{00000000-0005-0000-0000-0000E0010000}"/>
    <cellStyle name="20% - アクセント 4 6 2" xfId="483" xr:uid="{00000000-0005-0000-0000-0000E1010000}"/>
    <cellStyle name="20% - アクセント 4 6 2 2" xfId="484" xr:uid="{00000000-0005-0000-0000-0000E2010000}"/>
    <cellStyle name="20% - アクセント 4 6 2 3" xfId="485" xr:uid="{00000000-0005-0000-0000-0000E3010000}"/>
    <cellStyle name="20% - アクセント 4 6 2 4" xfId="486" xr:uid="{00000000-0005-0000-0000-0000E4010000}"/>
    <cellStyle name="20% - アクセント 4 6 3" xfId="487" xr:uid="{00000000-0005-0000-0000-0000E5010000}"/>
    <cellStyle name="20% - アクセント 4 6 3 2" xfId="488" xr:uid="{00000000-0005-0000-0000-0000E6010000}"/>
    <cellStyle name="20% - アクセント 4 6 3 3" xfId="489" xr:uid="{00000000-0005-0000-0000-0000E7010000}"/>
    <cellStyle name="20% - アクセント 4 6 3 4" xfId="490" xr:uid="{00000000-0005-0000-0000-0000E8010000}"/>
    <cellStyle name="20% - アクセント 4 6 4" xfId="491" xr:uid="{00000000-0005-0000-0000-0000E9010000}"/>
    <cellStyle name="20% - アクセント 4 6 5" xfId="492" xr:uid="{00000000-0005-0000-0000-0000EA010000}"/>
    <cellStyle name="20% - アクセント 4 6 6" xfId="493" xr:uid="{00000000-0005-0000-0000-0000EB010000}"/>
    <cellStyle name="20% - アクセント 4 6_Segment (IS)" xfId="494" xr:uid="{00000000-0005-0000-0000-0000EC010000}"/>
    <cellStyle name="20% - アクセント 4 7" xfId="495" xr:uid="{00000000-0005-0000-0000-0000ED010000}"/>
    <cellStyle name="20% - アクセント 4 7 2" xfId="496" xr:uid="{00000000-0005-0000-0000-0000EE010000}"/>
    <cellStyle name="20% - アクセント 4 7 2 2" xfId="497" xr:uid="{00000000-0005-0000-0000-0000EF010000}"/>
    <cellStyle name="20% - アクセント 4 7 2 3" xfId="498" xr:uid="{00000000-0005-0000-0000-0000F0010000}"/>
    <cellStyle name="20% - アクセント 4 7 2 4" xfId="499" xr:uid="{00000000-0005-0000-0000-0000F1010000}"/>
    <cellStyle name="20% - アクセント 4 7 3" xfId="500" xr:uid="{00000000-0005-0000-0000-0000F2010000}"/>
    <cellStyle name="20% - アクセント 4 7 3 2" xfId="501" xr:uid="{00000000-0005-0000-0000-0000F3010000}"/>
    <cellStyle name="20% - アクセント 4 7 3 3" xfId="502" xr:uid="{00000000-0005-0000-0000-0000F4010000}"/>
    <cellStyle name="20% - アクセント 4 7 3 4" xfId="503" xr:uid="{00000000-0005-0000-0000-0000F5010000}"/>
    <cellStyle name="20% - アクセント 4 7 4" xfId="504" xr:uid="{00000000-0005-0000-0000-0000F6010000}"/>
    <cellStyle name="20% - アクセント 4 7 5" xfId="505" xr:uid="{00000000-0005-0000-0000-0000F7010000}"/>
    <cellStyle name="20% - アクセント 4 7 6" xfId="506" xr:uid="{00000000-0005-0000-0000-0000F8010000}"/>
    <cellStyle name="20% - アクセント 4 7_Segment (IS)" xfId="507" xr:uid="{00000000-0005-0000-0000-0000F9010000}"/>
    <cellStyle name="20% - アクセント 4 8" xfId="508" xr:uid="{00000000-0005-0000-0000-0000FA010000}"/>
    <cellStyle name="20% - アクセント 4 8 2" xfId="509" xr:uid="{00000000-0005-0000-0000-0000FB010000}"/>
    <cellStyle name="20% - アクセント 4 8 2 2" xfId="510" xr:uid="{00000000-0005-0000-0000-0000FC010000}"/>
    <cellStyle name="20% - アクセント 4 8 2 3" xfId="511" xr:uid="{00000000-0005-0000-0000-0000FD010000}"/>
    <cellStyle name="20% - アクセント 4 8 2 4" xfId="512" xr:uid="{00000000-0005-0000-0000-0000FE010000}"/>
    <cellStyle name="20% - アクセント 4 8 3" xfId="513" xr:uid="{00000000-0005-0000-0000-0000FF010000}"/>
    <cellStyle name="20% - アクセント 4 8 3 2" xfId="514" xr:uid="{00000000-0005-0000-0000-000000020000}"/>
    <cellStyle name="20% - アクセント 4 8 3 3" xfId="515" xr:uid="{00000000-0005-0000-0000-000001020000}"/>
    <cellStyle name="20% - アクセント 4 8 3 4" xfId="516" xr:uid="{00000000-0005-0000-0000-000002020000}"/>
    <cellStyle name="20% - アクセント 4 8 4" xfId="517" xr:uid="{00000000-0005-0000-0000-000003020000}"/>
    <cellStyle name="20% - アクセント 4 8 5" xfId="518" xr:uid="{00000000-0005-0000-0000-000004020000}"/>
    <cellStyle name="20% - アクセント 4 8 6" xfId="519" xr:uid="{00000000-0005-0000-0000-000005020000}"/>
    <cellStyle name="20% - アクセント 4 8_Segment (IS)" xfId="520" xr:uid="{00000000-0005-0000-0000-000006020000}"/>
    <cellStyle name="20% - アクセント 4 9" xfId="521" xr:uid="{00000000-0005-0000-0000-000007020000}"/>
    <cellStyle name="20% - アクセント 4 9 2" xfId="522" xr:uid="{00000000-0005-0000-0000-000008020000}"/>
    <cellStyle name="20% - アクセント 4 9 2 2" xfId="523" xr:uid="{00000000-0005-0000-0000-000009020000}"/>
    <cellStyle name="20% - アクセント 4 9 2 3" xfId="524" xr:uid="{00000000-0005-0000-0000-00000A020000}"/>
    <cellStyle name="20% - アクセント 4 9 2 4" xfId="525" xr:uid="{00000000-0005-0000-0000-00000B020000}"/>
    <cellStyle name="20% - アクセント 4 9 3" xfId="526" xr:uid="{00000000-0005-0000-0000-00000C020000}"/>
    <cellStyle name="20% - アクセント 4 9 3 2" xfId="527" xr:uid="{00000000-0005-0000-0000-00000D020000}"/>
    <cellStyle name="20% - アクセント 4 9 3 3" xfId="528" xr:uid="{00000000-0005-0000-0000-00000E020000}"/>
    <cellStyle name="20% - アクセント 4 9 3 4" xfId="529" xr:uid="{00000000-0005-0000-0000-00000F020000}"/>
    <cellStyle name="20% - アクセント 4 9 4" xfId="530" xr:uid="{00000000-0005-0000-0000-000010020000}"/>
    <cellStyle name="20% - アクセント 4 9 5" xfId="531" xr:uid="{00000000-0005-0000-0000-000011020000}"/>
    <cellStyle name="20% - アクセント 4 9 6" xfId="532" xr:uid="{00000000-0005-0000-0000-000012020000}"/>
    <cellStyle name="20% - アクセント 4 9_Segment (IS)" xfId="533" xr:uid="{00000000-0005-0000-0000-000013020000}"/>
    <cellStyle name="20% - アクセント 5 10" xfId="534" xr:uid="{00000000-0005-0000-0000-000014020000}"/>
    <cellStyle name="20% - アクセント 5 10 2" xfId="535" xr:uid="{00000000-0005-0000-0000-000015020000}"/>
    <cellStyle name="20% - アクセント 5 10 2 2" xfId="536" xr:uid="{00000000-0005-0000-0000-000016020000}"/>
    <cellStyle name="20% - アクセント 5 10 2 3" xfId="537" xr:uid="{00000000-0005-0000-0000-000017020000}"/>
    <cellStyle name="20% - アクセント 5 10 2 4" xfId="538" xr:uid="{00000000-0005-0000-0000-000018020000}"/>
    <cellStyle name="20% - アクセント 5 10 3" xfId="539" xr:uid="{00000000-0005-0000-0000-000019020000}"/>
    <cellStyle name="20% - アクセント 5 10 3 2" xfId="540" xr:uid="{00000000-0005-0000-0000-00001A020000}"/>
    <cellStyle name="20% - アクセント 5 10 3 3" xfId="541" xr:uid="{00000000-0005-0000-0000-00001B020000}"/>
    <cellStyle name="20% - アクセント 5 10 3 4" xfId="542" xr:uid="{00000000-0005-0000-0000-00001C020000}"/>
    <cellStyle name="20% - アクセント 5 10 4" xfId="543" xr:uid="{00000000-0005-0000-0000-00001D020000}"/>
    <cellStyle name="20% - アクセント 5 10 5" xfId="544" xr:uid="{00000000-0005-0000-0000-00001E020000}"/>
    <cellStyle name="20% - アクセント 5 10 6" xfId="545" xr:uid="{00000000-0005-0000-0000-00001F020000}"/>
    <cellStyle name="20% - アクセント 5 10_Segment (IS)" xfId="546" xr:uid="{00000000-0005-0000-0000-000020020000}"/>
    <cellStyle name="20% - アクセント 5 11" xfId="547" xr:uid="{00000000-0005-0000-0000-000021020000}"/>
    <cellStyle name="20% - アクセント 5 11 2" xfId="548" xr:uid="{00000000-0005-0000-0000-000022020000}"/>
    <cellStyle name="20% - アクセント 5 11 2 2" xfId="549" xr:uid="{00000000-0005-0000-0000-000023020000}"/>
    <cellStyle name="20% - アクセント 5 11 2 3" xfId="550" xr:uid="{00000000-0005-0000-0000-000024020000}"/>
    <cellStyle name="20% - アクセント 5 11 2 4" xfId="551" xr:uid="{00000000-0005-0000-0000-000025020000}"/>
    <cellStyle name="20% - アクセント 5 11 3" xfId="552" xr:uid="{00000000-0005-0000-0000-000026020000}"/>
    <cellStyle name="20% - アクセント 5 11 3 2" xfId="553" xr:uid="{00000000-0005-0000-0000-000027020000}"/>
    <cellStyle name="20% - アクセント 5 11 3 3" xfId="554" xr:uid="{00000000-0005-0000-0000-000028020000}"/>
    <cellStyle name="20% - アクセント 5 11 3 4" xfId="555" xr:uid="{00000000-0005-0000-0000-000029020000}"/>
    <cellStyle name="20% - アクセント 5 11 4" xfId="556" xr:uid="{00000000-0005-0000-0000-00002A020000}"/>
    <cellStyle name="20% - アクセント 5 11 5" xfId="557" xr:uid="{00000000-0005-0000-0000-00002B020000}"/>
    <cellStyle name="20% - アクセント 5 11 6" xfId="558" xr:uid="{00000000-0005-0000-0000-00002C020000}"/>
    <cellStyle name="20% - アクセント 5 11_Segment (IS)" xfId="559" xr:uid="{00000000-0005-0000-0000-00002D020000}"/>
    <cellStyle name="20% - アクセント 5 2" xfId="560" xr:uid="{00000000-0005-0000-0000-00002E020000}"/>
    <cellStyle name="20% - アクセント 5 2 2" xfId="561" xr:uid="{00000000-0005-0000-0000-00002F020000}"/>
    <cellStyle name="20% - アクセント 5 2 2 2" xfId="562" xr:uid="{00000000-0005-0000-0000-000030020000}"/>
    <cellStyle name="20% - アクセント 5 2 2 3" xfId="563" xr:uid="{00000000-0005-0000-0000-000031020000}"/>
    <cellStyle name="20% - アクセント 5 2 2 4" xfId="564" xr:uid="{00000000-0005-0000-0000-000032020000}"/>
    <cellStyle name="20% - アクセント 5 2 3" xfId="565" xr:uid="{00000000-0005-0000-0000-000033020000}"/>
    <cellStyle name="20% - アクセント 5 2 3 2" xfId="566" xr:uid="{00000000-0005-0000-0000-000034020000}"/>
    <cellStyle name="20% - アクセント 5 2 3 3" xfId="567" xr:uid="{00000000-0005-0000-0000-000035020000}"/>
    <cellStyle name="20% - アクセント 5 2 3 4" xfId="568" xr:uid="{00000000-0005-0000-0000-000036020000}"/>
    <cellStyle name="20% - アクセント 5 2 4" xfId="569" xr:uid="{00000000-0005-0000-0000-000037020000}"/>
    <cellStyle name="20% - アクセント 5 2 5" xfId="570" xr:uid="{00000000-0005-0000-0000-000038020000}"/>
    <cellStyle name="20% - アクセント 5 2 6" xfId="571" xr:uid="{00000000-0005-0000-0000-000039020000}"/>
    <cellStyle name="20% - アクセント 5 2 7" xfId="572" xr:uid="{00000000-0005-0000-0000-00003A020000}"/>
    <cellStyle name="20% - アクセント 5 2_Segment (IS)" xfId="573" xr:uid="{00000000-0005-0000-0000-00003B020000}"/>
    <cellStyle name="20% - アクセント 5 3" xfId="574" xr:uid="{00000000-0005-0000-0000-00003C020000}"/>
    <cellStyle name="20% - アクセント 5 3 2" xfId="575" xr:uid="{00000000-0005-0000-0000-00003D020000}"/>
    <cellStyle name="20% - アクセント 5 3 2 2" xfId="576" xr:uid="{00000000-0005-0000-0000-00003E020000}"/>
    <cellStyle name="20% - アクセント 5 3 2 3" xfId="577" xr:uid="{00000000-0005-0000-0000-00003F020000}"/>
    <cellStyle name="20% - アクセント 5 3 2 4" xfId="578" xr:uid="{00000000-0005-0000-0000-000040020000}"/>
    <cellStyle name="20% - アクセント 5 3 3" xfId="579" xr:uid="{00000000-0005-0000-0000-000041020000}"/>
    <cellStyle name="20% - アクセント 5 3 3 2" xfId="580" xr:uid="{00000000-0005-0000-0000-000042020000}"/>
    <cellStyle name="20% - アクセント 5 3 3 3" xfId="581" xr:uid="{00000000-0005-0000-0000-000043020000}"/>
    <cellStyle name="20% - アクセント 5 3 3 4" xfId="582" xr:uid="{00000000-0005-0000-0000-000044020000}"/>
    <cellStyle name="20% - アクセント 5 3 4" xfId="583" xr:uid="{00000000-0005-0000-0000-000045020000}"/>
    <cellStyle name="20% - アクセント 5 3 5" xfId="584" xr:uid="{00000000-0005-0000-0000-000046020000}"/>
    <cellStyle name="20% - アクセント 5 3 6" xfId="585" xr:uid="{00000000-0005-0000-0000-000047020000}"/>
    <cellStyle name="20% - アクセント 5 3 7" xfId="586" xr:uid="{00000000-0005-0000-0000-000048020000}"/>
    <cellStyle name="20% - アクセント 5 3_Segment (IS)" xfId="587" xr:uid="{00000000-0005-0000-0000-000049020000}"/>
    <cellStyle name="20% - アクセント 5 4" xfId="588" xr:uid="{00000000-0005-0000-0000-00004A020000}"/>
    <cellStyle name="20% - アクセント 5 4 2" xfId="589" xr:uid="{00000000-0005-0000-0000-00004B020000}"/>
    <cellStyle name="20% - アクセント 5 4 2 2" xfId="590" xr:uid="{00000000-0005-0000-0000-00004C020000}"/>
    <cellStyle name="20% - アクセント 5 4 2 3" xfId="591" xr:uid="{00000000-0005-0000-0000-00004D020000}"/>
    <cellStyle name="20% - アクセント 5 4 2 4" xfId="592" xr:uid="{00000000-0005-0000-0000-00004E020000}"/>
    <cellStyle name="20% - アクセント 5 4 3" xfId="593" xr:uid="{00000000-0005-0000-0000-00004F020000}"/>
    <cellStyle name="20% - アクセント 5 4 3 2" xfId="594" xr:uid="{00000000-0005-0000-0000-000050020000}"/>
    <cellStyle name="20% - アクセント 5 4 3 3" xfId="595" xr:uid="{00000000-0005-0000-0000-000051020000}"/>
    <cellStyle name="20% - アクセント 5 4 3 4" xfId="596" xr:uid="{00000000-0005-0000-0000-000052020000}"/>
    <cellStyle name="20% - アクセント 5 4 4" xfId="597" xr:uid="{00000000-0005-0000-0000-000053020000}"/>
    <cellStyle name="20% - アクセント 5 4 5" xfId="598" xr:uid="{00000000-0005-0000-0000-000054020000}"/>
    <cellStyle name="20% - アクセント 5 4 6" xfId="599" xr:uid="{00000000-0005-0000-0000-000055020000}"/>
    <cellStyle name="20% - アクセント 5 4 7" xfId="600" xr:uid="{00000000-0005-0000-0000-000056020000}"/>
    <cellStyle name="20% - アクセント 5 4_Segment (IS)" xfId="601" xr:uid="{00000000-0005-0000-0000-000057020000}"/>
    <cellStyle name="20% - アクセント 5 5" xfId="602" xr:uid="{00000000-0005-0000-0000-000058020000}"/>
    <cellStyle name="20% - アクセント 5 5 2" xfId="603" xr:uid="{00000000-0005-0000-0000-000059020000}"/>
    <cellStyle name="20% - アクセント 5 5 2 2" xfId="604" xr:uid="{00000000-0005-0000-0000-00005A020000}"/>
    <cellStyle name="20% - アクセント 5 5 2 3" xfId="605" xr:uid="{00000000-0005-0000-0000-00005B020000}"/>
    <cellStyle name="20% - アクセント 5 5 2 4" xfId="606" xr:uid="{00000000-0005-0000-0000-00005C020000}"/>
    <cellStyle name="20% - アクセント 5 5 3" xfId="607" xr:uid="{00000000-0005-0000-0000-00005D020000}"/>
    <cellStyle name="20% - アクセント 5 5 3 2" xfId="608" xr:uid="{00000000-0005-0000-0000-00005E020000}"/>
    <cellStyle name="20% - アクセント 5 5 3 3" xfId="609" xr:uid="{00000000-0005-0000-0000-00005F020000}"/>
    <cellStyle name="20% - アクセント 5 5 3 4" xfId="610" xr:uid="{00000000-0005-0000-0000-000060020000}"/>
    <cellStyle name="20% - アクセント 5 5 4" xfId="611" xr:uid="{00000000-0005-0000-0000-000061020000}"/>
    <cellStyle name="20% - アクセント 5 5 5" xfId="612" xr:uid="{00000000-0005-0000-0000-000062020000}"/>
    <cellStyle name="20% - アクセント 5 5 6" xfId="613" xr:uid="{00000000-0005-0000-0000-000063020000}"/>
    <cellStyle name="20% - アクセント 5 5_Segment (IS)" xfId="614" xr:uid="{00000000-0005-0000-0000-000064020000}"/>
    <cellStyle name="20% - アクセント 5 6" xfId="615" xr:uid="{00000000-0005-0000-0000-000065020000}"/>
    <cellStyle name="20% - アクセント 5 6 2" xfId="616" xr:uid="{00000000-0005-0000-0000-000066020000}"/>
    <cellStyle name="20% - アクセント 5 6 2 2" xfId="617" xr:uid="{00000000-0005-0000-0000-000067020000}"/>
    <cellStyle name="20% - アクセント 5 6 2 3" xfId="618" xr:uid="{00000000-0005-0000-0000-000068020000}"/>
    <cellStyle name="20% - アクセント 5 6 2 4" xfId="619" xr:uid="{00000000-0005-0000-0000-000069020000}"/>
    <cellStyle name="20% - アクセント 5 6 3" xfId="620" xr:uid="{00000000-0005-0000-0000-00006A020000}"/>
    <cellStyle name="20% - アクセント 5 6 3 2" xfId="621" xr:uid="{00000000-0005-0000-0000-00006B020000}"/>
    <cellStyle name="20% - アクセント 5 6 3 3" xfId="622" xr:uid="{00000000-0005-0000-0000-00006C020000}"/>
    <cellStyle name="20% - アクセント 5 6 3 4" xfId="623" xr:uid="{00000000-0005-0000-0000-00006D020000}"/>
    <cellStyle name="20% - アクセント 5 6 4" xfId="624" xr:uid="{00000000-0005-0000-0000-00006E020000}"/>
    <cellStyle name="20% - アクセント 5 6 5" xfId="625" xr:uid="{00000000-0005-0000-0000-00006F020000}"/>
    <cellStyle name="20% - アクセント 5 6 6" xfId="626" xr:uid="{00000000-0005-0000-0000-000070020000}"/>
    <cellStyle name="20% - アクセント 5 6_Segment (IS)" xfId="627" xr:uid="{00000000-0005-0000-0000-000071020000}"/>
    <cellStyle name="20% - アクセント 5 7" xfId="628" xr:uid="{00000000-0005-0000-0000-000072020000}"/>
    <cellStyle name="20% - アクセント 5 7 2" xfId="629" xr:uid="{00000000-0005-0000-0000-000073020000}"/>
    <cellStyle name="20% - アクセント 5 7 2 2" xfId="630" xr:uid="{00000000-0005-0000-0000-000074020000}"/>
    <cellStyle name="20% - アクセント 5 7 2 3" xfId="631" xr:uid="{00000000-0005-0000-0000-000075020000}"/>
    <cellStyle name="20% - アクセント 5 7 2 4" xfId="632" xr:uid="{00000000-0005-0000-0000-000076020000}"/>
    <cellStyle name="20% - アクセント 5 7 3" xfId="633" xr:uid="{00000000-0005-0000-0000-000077020000}"/>
    <cellStyle name="20% - アクセント 5 7 3 2" xfId="634" xr:uid="{00000000-0005-0000-0000-000078020000}"/>
    <cellStyle name="20% - アクセント 5 7 3 3" xfId="635" xr:uid="{00000000-0005-0000-0000-000079020000}"/>
    <cellStyle name="20% - アクセント 5 7 3 4" xfId="636" xr:uid="{00000000-0005-0000-0000-00007A020000}"/>
    <cellStyle name="20% - アクセント 5 7 4" xfId="637" xr:uid="{00000000-0005-0000-0000-00007B020000}"/>
    <cellStyle name="20% - アクセント 5 7 5" xfId="638" xr:uid="{00000000-0005-0000-0000-00007C020000}"/>
    <cellStyle name="20% - アクセント 5 7 6" xfId="639" xr:uid="{00000000-0005-0000-0000-00007D020000}"/>
    <cellStyle name="20% - アクセント 5 7_Segment (IS)" xfId="640" xr:uid="{00000000-0005-0000-0000-00007E020000}"/>
    <cellStyle name="20% - アクセント 5 8" xfId="641" xr:uid="{00000000-0005-0000-0000-00007F020000}"/>
    <cellStyle name="20% - アクセント 5 8 2" xfId="642" xr:uid="{00000000-0005-0000-0000-000080020000}"/>
    <cellStyle name="20% - アクセント 5 8 2 2" xfId="643" xr:uid="{00000000-0005-0000-0000-000081020000}"/>
    <cellStyle name="20% - アクセント 5 8 2 3" xfId="644" xr:uid="{00000000-0005-0000-0000-000082020000}"/>
    <cellStyle name="20% - アクセント 5 8 2 4" xfId="645" xr:uid="{00000000-0005-0000-0000-000083020000}"/>
    <cellStyle name="20% - アクセント 5 8 3" xfId="646" xr:uid="{00000000-0005-0000-0000-000084020000}"/>
    <cellStyle name="20% - アクセント 5 8 3 2" xfId="647" xr:uid="{00000000-0005-0000-0000-000085020000}"/>
    <cellStyle name="20% - アクセント 5 8 3 3" xfId="648" xr:uid="{00000000-0005-0000-0000-000086020000}"/>
    <cellStyle name="20% - アクセント 5 8 3 4" xfId="649" xr:uid="{00000000-0005-0000-0000-000087020000}"/>
    <cellStyle name="20% - アクセント 5 8 4" xfId="650" xr:uid="{00000000-0005-0000-0000-000088020000}"/>
    <cellStyle name="20% - アクセント 5 8 5" xfId="651" xr:uid="{00000000-0005-0000-0000-000089020000}"/>
    <cellStyle name="20% - アクセント 5 8 6" xfId="652" xr:uid="{00000000-0005-0000-0000-00008A020000}"/>
    <cellStyle name="20% - アクセント 5 8_Segment (IS)" xfId="653" xr:uid="{00000000-0005-0000-0000-00008B020000}"/>
    <cellStyle name="20% - アクセント 5 9" xfId="654" xr:uid="{00000000-0005-0000-0000-00008C020000}"/>
    <cellStyle name="20% - アクセント 5 9 2" xfId="655" xr:uid="{00000000-0005-0000-0000-00008D020000}"/>
    <cellStyle name="20% - アクセント 5 9 2 2" xfId="656" xr:uid="{00000000-0005-0000-0000-00008E020000}"/>
    <cellStyle name="20% - アクセント 5 9 2 3" xfId="657" xr:uid="{00000000-0005-0000-0000-00008F020000}"/>
    <cellStyle name="20% - アクセント 5 9 2 4" xfId="658" xr:uid="{00000000-0005-0000-0000-000090020000}"/>
    <cellStyle name="20% - アクセント 5 9 3" xfId="659" xr:uid="{00000000-0005-0000-0000-000091020000}"/>
    <cellStyle name="20% - アクセント 5 9 3 2" xfId="660" xr:uid="{00000000-0005-0000-0000-000092020000}"/>
    <cellStyle name="20% - アクセント 5 9 3 3" xfId="661" xr:uid="{00000000-0005-0000-0000-000093020000}"/>
    <cellStyle name="20% - アクセント 5 9 3 4" xfId="662" xr:uid="{00000000-0005-0000-0000-000094020000}"/>
    <cellStyle name="20% - アクセント 5 9 4" xfId="663" xr:uid="{00000000-0005-0000-0000-000095020000}"/>
    <cellStyle name="20% - アクセント 5 9 5" xfId="664" xr:uid="{00000000-0005-0000-0000-000096020000}"/>
    <cellStyle name="20% - アクセント 5 9 6" xfId="665" xr:uid="{00000000-0005-0000-0000-000097020000}"/>
    <cellStyle name="20% - アクセント 5 9_Segment (IS)" xfId="666" xr:uid="{00000000-0005-0000-0000-000098020000}"/>
    <cellStyle name="20% - アクセント 6 10" xfId="667" xr:uid="{00000000-0005-0000-0000-000099020000}"/>
    <cellStyle name="20% - アクセント 6 10 2" xfId="668" xr:uid="{00000000-0005-0000-0000-00009A020000}"/>
    <cellStyle name="20% - アクセント 6 10 2 2" xfId="669" xr:uid="{00000000-0005-0000-0000-00009B020000}"/>
    <cellStyle name="20% - アクセント 6 10 2 3" xfId="670" xr:uid="{00000000-0005-0000-0000-00009C020000}"/>
    <cellStyle name="20% - アクセント 6 10 2 4" xfId="671" xr:uid="{00000000-0005-0000-0000-00009D020000}"/>
    <cellStyle name="20% - アクセント 6 10 3" xfId="672" xr:uid="{00000000-0005-0000-0000-00009E020000}"/>
    <cellStyle name="20% - アクセント 6 10 3 2" xfId="673" xr:uid="{00000000-0005-0000-0000-00009F020000}"/>
    <cellStyle name="20% - アクセント 6 10 3 3" xfId="674" xr:uid="{00000000-0005-0000-0000-0000A0020000}"/>
    <cellStyle name="20% - アクセント 6 10 3 4" xfId="675" xr:uid="{00000000-0005-0000-0000-0000A1020000}"/>
    <cellStyle name="20% - アクセント 6 10 4" xfId="676" xr:uid="{00000000-0005-0000-0000-0000A2020000}"/>
    <cellStyle name="20% - アクセント 6 10 5" xfId="677" xr:uid="{00000000-0005-0000-0000-0000A3020000}"/>
    <cellStyle name="20% - アクセント 6 10 6" xfId="678" xr:uid="{00000000-0005-0000-0000-0000A4020000}"/>
    <cellStyle name="20% - アクセント 6 10_Segment (IS)" xfId="679" xr:uid="{00000000-0005-0000-0000-0000A5020000}"/>
    <cellStyle name="20% - アクセント 6 11" xfId="680" xr:uid="{00000000-0005-0000-0000-0000A6020000}"/>
    <cellStyle name="20% - アクセント 6 11 2" xfId="681" xr:uid="{00000000-0005-0000-0000-0000A7020000}"/>
    <cellStyle name="20% - アクセント 6 11 2 2" xfId="682" xr:uid="{00000000-0005-0000-0000-0000A8020000}"/>
    <cellStyle name="20% - アクセント 6 11 2 3" xfId="683" xr:uid="{00000000-0005-0000-0000-0000A9020000}"/>
    <cellStyle name="20% - アクセント 6 11 2 4" xfId="684" xr:uid="{00000000-0005-0000-0000-0000AA020000}"/>
    <cellStyle name="20% - アクセント 6 11 3" xfId="685" xr:uid="{00000000-0005-0000-0000-0000AB020000}"/>
    <cellStyle name="20% - アクセント 6 11 3 2" xfId="686" xr:uid="{00000000-0005-0000-0000-0000AC020000}"/>
    <cellStyle name="20% - アクセント 6 11 3 3" xfId="687" xr:uid="{00000000-0005-0000-0000-0000AD020000}"/>
    <cellStyle name="20% - アクセント 6 11 3 4" xfId="688" xr:uid="{00000000-0005-0000-0000-0000AE020000}"/>
    <cellStyle name="20% - アクセント 6 11 4" xfId="689" xr:uid="{00000000-0005-0000-0000-0000AF020000}"/>
    <cellStyle name="20% - アクセント 6 11 5" xfId="690" xr:uid="{00000000-0005-0000-0000-0000B0020000}"/>
    <cellStyle name="20% - アクセント 6 11 6" xfId="691" xr:uid="{00000000-0005-0000-0000-0000B1020000}"/>
    <cellStyle name="20% - アクセント 6 11_Segment (IS)" xfId="692" xr:uid="{00000000-0005-0000-0000-0000B2020000}"/>
    <cellStyle name="20% - アクセント 6 2" xfId="693" xr:uid="{00000000-0005-0000-0000-0000B3020000}"/>
    <cellStyle name="20% - アクセント 6 2 2" xfId="694" xr:uid="{00000000-0005-0000-0000-0000B4020000}"/>
    <cellStyle name="20% - アクセント 6 2 2 2" xfId="695" xr:uid="{00000000-0005-0000-0000-0000B5020000}"/>
    <cellStyle name="20% - アクセント 6 2 2 3" xfId="696" xr:uid="{00000000-0005-0000-0000-0000B6020000}"/>
    <cellStyle name="20% - アクセント 6 2 2 4" xfId="697" xr:uid="{00000000-0005-0000-0000-0000B7020000}"/>
    <cellStyle name="20% - アクセント 6 2 3" xfId="698" xr:uid="{00000000-0005-0000-0000-0000B8020000}"/>
    <cellStyle name="20% - アクセント 6 2 3 2" xfId="699" xr:uid="{00000000-0005-0000-0000-0000B9020000}"/>
    <cellStyle name="20% - アクセント 6 2 3 3" xfId="700" xr:uid="{00000000-0005-0000-0000-0000BA020000}"/>
    <cellStyle name="20% - アクセント 6 2 3 4" xfId="701" xr:uid="{00000000-0005-0000-0000-0000BB020000}"/>
    <cellStyle name="20% - アクセント 6 2 4" xfId="702" xr:uid="{00000000-0005-0000-0000-0000BC020000}"/>
    <cellStyle name="20% - アクセント 6 2 5" xfId="703" xr:uid="{00000000-0005-0000-0000-0000BD020000}"/>
    <cellStyle name="20% - アクセント 6 2 6" xfId="704" xr:uid="{00000000-0005-0000-0000-0000BE020000}"/>
    <cellStyle name="20% - アクセント 6 2 7" xfId="705" xr:uid="{00000000-0005-0000-0000-0000BF020000}"/>
    <cellStyle name="20% - アクセント 6 2_Segment (IS)" xfId="706" xr:uid="{00000000-0005-0000-0000-0000C0020000}"/>
    <cellStyle name="20% - アクセント 6 3" xfId="707" xr:uid="{00000000-0005-0000-0000-0000C1020000}"/>
    <cellStyle name="20% - アクセント 6 3 2" xfId="708" xr:uid="{00000000-0005-0000-0000-0000C2020000}"/>
    <cellStyle name="20% - アクセント 6 3 2 2" xfId="709" xr:uid="{00000000-0005-0000-0000-0000C3020000}"/>
    <cellStyle name="20% - アクセント 6 3 2 3" xfId="710" xr:uid="{00000000-0005-0000-0000-0000C4020000}"/>
    <cellStyle name="20% - アクセント 6 3 2 4" xfId="711" xr:uid="{00000000-0005-0000-0000-0000C5020000}"/>
    <cellStyle name="20% - アクセント 6 3 3" xfId="712" xr:uid="{00000000-0005-0000-0000-0000C6020000}"/>
    <cellStyle name="20% - アクセント 6 3 3 2" xfId="713" xr:uid="{00000000-0005-0000-0000-0000C7020000}"/>
    <cellStyle name="20% - アクセント 6 3 3 3" xfId="714" xr:uid="{00000000-0005-0000-0000-0000C8020000}"/>
    <cellStyle name="20% - アクセント 6 3 3 4" xfId="715" xr:uid="{00000000-0005-0000-0000-0000C9020000}"/>
    <cellStyle name="20% - アクセント 6 3 4" xfId="716" xr:uid="{00000000-0005-0000-0000-0000CA020000}"/>
    <cellStyle name="20% - アクセント 6 3 5" xfId="717" xr:uid="{00000000-0005-0000-0000-0000CB020000}"/>
    <cellStyle name="20% - アクセント 6 3 6" xfId="718" xr:uid="{00000000-0005-0000-0000-0000CC020000}"/>
    <cellStyle name="20% - アクセント 6 3 7" xfId="719" xr:uid="{00000000-0005-0000-0000-0000CD020000}"/>
    <cellStyle name="20% - アクセント 6 3_Segment (IS)" xfId="720" xr:uid="{00000000-0005-0000-0000-0000CE020000}"/>
    <cellStyle name="20% - アクセント 6 4" xfId="721" xr:uid="{00000000-0005-0000-0000-0000CF020000}"/>
    <cellStyle name="20% - アクセント 6 4 2" xfId="722" xr:uid="{00000000-0005-0000-0000-0000D0020000}"/>
    <cellStyle name="20% - アクセント 6 4 2 2" xfId="723" xr:uid="{00000000-0005-0000-0000-0000D1020000}"/>
    <cellStyle name="20% - アクセント 6 4 2 3" xfId="724" xr:uid="{00000000-0005-0000-0000-0000D2020000}"/>
    <cellStyle name="20% - アクセント 6 4 2 4" xfId="725" xr:uid="{00000000-0005-0000-0000-0000D3020000}"/>
    <cellStyle name="20% - アクセント 6 4 3" xfId="726" xr:uid="{00000000-0005-0000-0000-0000D4020000}"/>
    <cellStyle name="20% - アクセント 6 4 3 2" xfId="727" xr:uid="{00000000-0005-0000-0000-0000D5020000}"/>
    <cellStyle name="20% - アクセント 6 4 3 3" xfId="728" xr:uid="{00000000-0005-0000-0000-0000D6020000}"/>
    <cellStyle name="20% - アクセント 6 4 3 4" xfId="729" xr:uid="{00000000-0005-0000-0000-0000D7020000}"/>
    <cellStyle name="20% - アクセント 6 4 4" xfId="730" xr:uid="{00000000-0005-0000-0000-0000D8020000}"/>
    <cellStyle name="20% - アクセント 6 4 5" xfId="731" xr:uid="{00000000-0005-0000-0000-0000D9020000}"/>
    <cellStyle name="20% - アクセント 6 4 6" xfId="732" xr:uid="{00000000-0005-0000-0000-0000DA020000}"/>
    <cellStyle name="20% - アクセント 6 4 7" xfId="733" xr:uid="{00000000-0005-0000-0000-0000DB020000}"/>
    <cellStyle name="20% - アクセント 6 4_Segment (IS)" xfId="734" xr:uid="{00000000-0005-0000-0000-0000DC020000}"/>
    <cellStyle name="20% - アクセント 6 5" xfId="735" xr:uid="{00000000-0005-0000-0000-0000DD020000}"/>
    <cellStyle name="20% - アクセント 6 5 2" xfId="736" xr:uid="{00000000-0005-0000-0000-0000DE020000}"/>
    <cellStyle name="20% - アクセント 6 5 2 2" xfId="737" xr:uid="{00000000-0005-0000-0000-0000DF020000}"/>
    <cellStyle name="20% - アクセント 6 5 2 3" xfId="738" xr:uid="{00000000-0005-0000-0000-0000E0020000}"/>
    <cellStyle name="20% - アクセント 6 5 2 4" xfId="739" xr:uid="{00000000-0005-0000-0000-0000E1020000}"/>
    <cellStyle name="20% - アクセント 6 5 3" xfId="740" xr:uid="{00000000-0005-0000-0000-0000E2020000}"/>
    <cellStyle name="20% - アクセント 6 5 3 2" xfId="741" xr:uid="{00000000-0005-0000-0000-0000E3020000}"/>
    <cellStyle name="20% - アクセント 6 5 3 3" xfId="742" xr:uid="{00000000-0005-0000-0000-0000E4020000}"/>
    <cellStyle name="20% - アクセント 6 5 3 4" xfId="743" xr:uid="{00000000-0005-0000-0000-0000E5020000}"/>
    <cellStyle name="20% - アクセント 6 5 4" xfId="744" xr:uid="{00000000-0005-0000-0000-0000E6020000}"/>
    <cellStyle name="20% - アクセント 6 5 5" xfId="745" xr:uid="{00000000-0005-0000-0000-0000E7020000}"/>
    <cellStyle name="20% - アクセント 6 5 6" xfId="746" xr:uid="{00000000-0005-0000-0000-0000E8020000}"/>
    <cellStyle name="20% - アクセント 6 5_Segment (IS)" xfId="747" xr:uid="{00000000-0005-0000-0000-0000E9020000}"/>
    <cellStyle name="20% - アクセント 6 6" xfId="748" xr:uid="{00000000-0005-0000-0000-0000EA020000}"/>
    <cellStyle name="20% - アクセント 6 6 2" xfId="749" xr:uid="{00000000-0005-0000-0000-0000EB020000}"/>
    <cellStyle name="20% - アクセント 6 6 2 2" xfId="750" xr:uid="{00000000-0005-0000-0000-0000EC020000}"/>
    <cellStyle name="20% - アクセント 6 6 2 3" xfId="751" xr:uid="{00000000-0005-0000-0000-0000ED020000}"/>
    <cellStyle name="20% - アクセント 6 6 2 4" xfId="752" xr:uid="{00000000-0005-0000-0000-0000EE020000}"/>
    <cellStyle name="20% - アクセント 6 6 3" xfId="753" xr:uid="{00000000-0005-0000-0000-0000EF020000}"/>
    <cellStyle name="20% - アクセント 6 6 3 2" xfId="754" xr:uid="{00000000-0005-0000-0000-0000F0020000}"/>
    <cellStyle name="20% - アクセント 6 6 3 3" xfId="755" xr:uid="{00000000-0005-0000-0000-0000F1020000}"/>
    <cellStyle name="20% - アクセント 6 6 3 4" xfId="756" xr:uid="{00000000-0005-0000-0000-0000F2020000}"/>
    <cellStyle name="20% - アクセント 6 6 4" xfId="757" xr:uid="{00000000-0005-0000-0000-0000F3020000}"/>
    <cellStyle name="20% - アクセント 6 6 5" xfId="758" xr:uid="{00000000-0005-0000-0000-0000F4020000}"/>
    <cellStyle name="20% - アクセント 6 6 6" xfId="759" xr:uid="{00000000-0005-0000-0000-0000F5020000}"/>
    <cellStyle name="20% - アクセント 6 6_Segment (IS)" xfId="760" xr:uid="{00000000-0005-0000-0000-0000F6020000}"/>
    <cellStyle name="20% - アクセント 6 7" xfId="761" xr:uid="{00000000-0005-0000-0000-0000F7020000}"/>
    <cellStyle name="20% - アクセント 6 7 2" xfId="762" xr:uid="{00000000-0005-0000-0000-0000F8020000}"/>
    <cellStyle name="20% - アクセント 6 7 2 2" xfId="763" xr:uid="{00000000-0005-0000-0000-0000F9020000}"/>
    <cellStyle name="20% - アクセント 6 7 2 3" xfId="764" xr:uid="{00000000-0005-0000-0000-0000FA020000}"/>
    <cellStyle name="20% - アクセント 6 7 2 4" xfId="765" xr:uid="{00000000-0005-0000-0000-0000FB020000}"/>
    <cellStyle name="20% - アクセント 6 7 3" xfId="766" xr:uid="{00000000-0005-0000-0000-0000FC020000}"/>
    <cellStyle name="20% - アクセント 6 7 3 2" xfId="767" xr:uid="{00000000-0005-0000-0000-0000FD020000}"/>
    <cellStyle name="20% - アクセント 6 7 3 3" xfId="768" xr:uid="{00000000-0005-0000-0000-0000FE020000}"/>
    <cellStyle name="20% - アクセント 6 7 3 4" xfId="769" xr:uid="{00000000-0005-0000-0000-0000FF020000}"/>
    <cellStyle name="20% - アクセント 6 7 4" xfId="770" xr:uid="{00000000-0005-0000-0000-000000030000}"/>
    <cellStyle name="20% - アクセント 6 7 5" xfId="771" xr:uid="{00000000-0005-0000-0000-000001030000}"/>
    <cellStyle name="20% - アクセント 6 7 6" xfId="772" xr:uid="{00000000-0005-0000-0000-000002030000}"/>
    <cellStyle name="20% - アクセント 6 7_Segment (IS)" xfId="773" xr:uid="{00000000-0005-0000-0000-000003030000}"/>
    <cellStyle name="20% - アクセント 6 8" xfId="774" xr:uid="{00000000-0005-0000-0000-000004030000}"/>
    <cellStyle name="20% - アクセント 6 8 2" xfId="775" xr:uid="{00000000-0005-0000-0000-000005030000}"/>
    <cellStyle name="20% - アクセント 6 8 2 2" xfId="776" xr:uid="{00000000-0005-0000-0000-000006030000}"/>
    <cellStyle name="20% - アクセント 6 8 2 3" xfId="777" xr:uid="{00000000-0005-0000-0000-000007030000}"/>
    <cellStyle name="20% - アクセント 6 8 2 4" xfId="778" xr:uid="{00000000-0005-0000-0000-000008030000}"/>
    <cellStyle name="20% - アクセント 6 8 3" xfId="779" xr:uid="{00000000-0005-0000-0000-000009030000}"/>
    <cellStyle name="20% - アクセント 6 8 3 2" xfId="780" xr:uid="{00000000-0005-0000-0000-00000A030000}"/>
    <cellStyle name="20% - アクセント 6 8 3 3" xfId="781" xr:uid="{00000000-0005-0000-0000-00000B030000}"/>
    <cellStyle name="20% - アクセント 6 8 3 4" xfId="782" xr:uid="{00000000-0005-0000-0000-00000C030000}"/>
    <cellStyle name="20% - アクセント 6 8 4" xfId="783" xr:uid="{00000000-0005-0000-0000-00000D030000}"/>
    <cellStyle name="20% - アクセント 6 8 5" xfId="784" xr:uid="{00000000-0005-0000-0000-00000E030000}"/>
    <cellStyle name="20% - アクセント 6 8 6" xfId="785" xr:uid="{00000000-0005-0000-0000-00000F030000}"/>
    <cellStyle name="20% - アクセント 6 8_Segment (IS)" xfId="786" xr:uid="{00000000-0005-0000-0000-000010030000}"/>
    <cellStyle name="20% - アクセント 6 9" xfId="787" xr:uid="{00000000-0005-0000-0000-000011030000}"/>
    <cellStyle name="20% - アクセント 6 9 2" xfId="788" xr:uid="{00000000-0005-0000-0000-000012030000}"/>
    <cellStyle name="20% - アクセント 6 9 2 2" xfId="789" xr:uid="{00000000-0005-0000-0000-000013030000}"/>
    <cellStyle name="20% - アクセント 6 9 2 3" xfId="790" xr:uid="{00000000-0005-0000-0000-000014030000}"/>
    <cellStyle name="20% - アクセント 6 9 2 4" xfId="791" xr:uid="{00000000-0005-0000-0000-000015030000}"/>
    <cellStyle name="20% - アクセント 6 9 3" xfId="792" xr:uid="{00000000-0005-0000-0000-000016030000}"/>
    <cellStyle name="20% - アクセント 6 9 3 2" xfId="793" xr:uid="{00000000-0005-0000-0000-000017030000}"/>
    <cellStyle name="20% - アクセント 6 9 3 3" xfId="794" xr:uid="{00000000-0005-0000-0000-000018030000}"/>
    <cellStyle name="20% - アクセント 6 9 3 4" xfId="795" xr:uid="{00000000-0005-0000-0000-000019030000}"/>
    <cellStyle name="20% - アクセント 6 9 4" xfId="796" xr:uid="{00000000-0005-0000-0000-00001A030000}"/>
    <cellStyle name="20% - アクセント 6 9 5" xfId="797" xr:uid="{00000000-0005-0000-0000-00001B030000}"/>
    <cellStyle name="20% - アクセント 6 9 6" xfId="798" xr:uid="{00000000-0005-0000-0000-00001C030000}"/>
    <cellStyle name="20% - アクセント 6 9_Segment (IS)" xfId="799" xr:uid="{00000000-0005-0000-0000-00001D030000}"/>
    <cellStyle name="40% - アクセント 1 10" xfId="800" xr:uid="{00000000-0005-0000-0000-00001E030000}"/>
    <cellStyle name="40% - アクセント 1 10 2" xfId="801" xr:uid="{00000000-0005-0000-0000-00001F030000}"/>
    <cellStyle name="40% - アクセント 1 10 2 2" xfId="802" xr:uid="{00000000-0005-0000-0000-000020030000}"/>
    <cellStyle name="40% - アクセント 1 10 2 3" xfId="803" xr:uid="{00000000-0005-0000-0000-000021030000}"/>
    <cellStyle name="40% - アクセント 1 10 2 4" xfId="804" xr:uid="{00000000-0005-0000-0000-000022030000}"/>
    <cellStyle name="40% - アクセント 1 10 3" xfId="805" xr:uid="{00000000-0005-0000-0000-000023030000}"/>
    <cellStyle name="40% - アクセント 1 10 3 2" xfId="806" xr:uid="{00000000-0005-0000-0000-000024030000}"/>
    <cellStyle name="40% - アクセント 1 10 3 3" xfId="807" xr:uid="{00000000-0005-0000-0000-000025030000}"/>
    <cellStyle name="40% - アクセント 1 10 3 4" xfId="808" xr:uid="{00000000-0005-0000-0000-000026030000}"/>
    <cellStyle name="40% - アクセント 1 10 4" xfId="809" xr:uid="{00000000-0005-0000-0000-000027030000}"/>
    <cellStyle name="40% - アクセント 1 10 5" xfId="810" xr:uid="{00000000-0005-0000-0000-000028030000}"/>
    <cellStyle name="40% - アクセント 1 10 6" xfId="811" xr:uid="{00000000-0005-0000-0000-000029030000}"/>
    <cellStyle name="40% - アクセント 1 10_Segment (IS)" xfId="812" xr:uid="{00000000-0005-0000-0000-00002A030000}"/>
    <cellStyle name="40% - アクセント 1 11" xfId="813" xr:uid="{00000000-0005-0000-0000-00002B030000}"/>
    <cellStyle name="40% - アクセント 1 11 2" xfId="814" xr:uid="{00000000-0005-0000-0000-00002C030000}"/>
    <cellStyle name="40% - アクセント 1 11 2 2" xfId="815" xr:uid="{00000000-0005-0000-0000-00002D030000}"/>
    <cellStyle name="40% - アクセント 1 11 2 3" xfId="816" xr:uid="{00000000-0005-0000-0000-00002E030000}"/>
    <cellStyle name="40% - アクセント 1 11 2 4" xfId="817" xr:uid="{00000000-0005-0000-0000-00002F030000}"/>
    <cellStyle name="40% - アクセント 1 11 3" xfId="818" xr:uid="{00000000-0005-0000-0000-000030030000}"/>
    <cellStyle name="40% - アクセント 1 11 3 2" xfId="819" xr:uid="{00000000-0005-0000-0000-000031030000}"/>
    <cellStyle name="40% - アクセント 1 11 3 3" xfId="820" xr:uid="{00000000-0005-0000-0000-000032030000}"/>
    <cellStyle name="40% - アクセント 1 11 3 4" xfId="821" xr:uid="{00000000-0005-0000-0000-000033030000}"/>
    <cellStyle name="40% - アクセント 1 11 4" xfId="822" xr:uid="{00000000-0005-0000-0000-000034030000}"/>
    <cellStyle name="40% - アクセント 1 11 5" xfId="823" xr:uid="{00000000-0005-0000-0000-000035030000}"/>
    <cellStyle name="40% - アクセント 1 11 6" xfId="824" xr:uid="{00000000-0005-0000-0000-000036030000}"/>
    <cellStyle name="40% - アクセント 1 11_Segment (IS)" xfId="825" xr:uid="{00000000-0005-0000-0000-000037030000}"/>
    <cellStyle name="40% - アクセント 1 2" xfId="826" xr:uid="{00000000-0005-0000-0000-000038030000}"/>
    <cellStyle name="40% - アクセント 1 2 2" xfId="827" xr:uid="{00000000-0005-0000-0000-000039030000}"/>
    <cellStyle name="40% - アクセント 1 2 2 2" xfId="828" xr:uid="{00000000-0005-0000-0000-00003A030000}"/>
    <cellStyle name="40% - アクセント 1 2 2 3" xfId="829" xr:uid="{00000000-0005-0000-0000-00003B030000}"/>
    <cellStyle name="40% - アクセント 1 2 2 4" xfId="830" xr:uid="{00000000-0005-0000-0000-00003C030000}"/>
    <cellStyle name="40% - アクセント 1 2 3" xfId="831" xr:uid="{00000000-0005-0000-0000-00003D030000}"/>
    <cellStyle name="40% - アクセント 1 2 3 2" xfId="832" xr:uid="{00000000-0005-0000-0000-00003E030000}"/>
    <cellStyle name="40% - アクセント 1 2 3 3" xfId="833" xr:uid="{00000000-0005-0000-0000-00003F030000}"/>
    <cellStyle name="40% - アクセント 1 2 3 4" xfId="834" xr:uid="{00000000-0005-0000-0000-000040030000}"/>
    <cellStyle name="40% - アクセント 1 2 4" xfId="835" xr:uid="{00000000-0005-0000-0000-000041030000}"/>
    <cellStyle name="40% - アクセント 1 2 5" xfId="836" xr:uid="{00000000-0005-0000-0000-000042030000}"/>
    <cellStyle name="40% - アクセント 1 2 6" xfId="837" xr:uid="{00000000-0005-0000-0000-000043030000}"/>
    <cellStyle name="40% - アクセント 1 2 7" xfId="838" xr:uid="{00000000-0005-0000-0000-000044030000}"/>
    <cellStyle name="40% - アクセント 1 2_Segment (IS)" xfId="839" xr:uid="{00000000-0005-0000-0000-000045030000}"/>
    <cellStyle name="40% - アクセント 1 3" xfId="840" xr:uid="{00000000-0005-0000-0000-000046030000}"/>
    <cellStyle name="40% - アクセント 1 3 2" xfId="841" xr:uid="{00000000-0005-0000-0000-000047030000}"/>
    <cellStyle name="40% - アクセント 1 3 2 2" xfId="842" xr:uid="{00000000-0005-0000-0000-000048030000}"/>
    <cellStyle name="40% - アクセント 1 3 2 3" xfId="843" xr:uid="{00000000-0005-0000-0000-000049030000}"/>
    <cellStyle name="40% - アクセント 1 3 2 4" xfId="844" xr:uid="{00000000-0005-0000-0000-00004A030000}"/>
    <cellStyle name="40% - アクセント 1 3 3" xfId="845" xr:uid="{00000000-0005-0000-0000-00004B030000}"/>
    <cellStyle name="40% - アクセント 1 3 3 2" xfId="846" xr:uid="{00000000-0005-0000-0000-00004C030000}"/>
    <cellStyle name="40% - アクセント 1 3 3 3" xfId="847" xr:uid="{00000000-0005-0000-0000-00004D030000}"/>
    <cellStyle name="40% - アクセント 1 3 3 4" xfId="848" xr:uid="{00000000-0005-0000-0000-00004E030000}"/>
    <cellStyle name="40% - アクセント 1 3 4" xfId="849" xr:uid="{00000000-0005-0000-0000-00004F030000}"/>
    <cellStyle name="40% - アクセント 1 3 5" xfId="850" xr:uid="{00000000-0005-0000-0000-000050030000}"/>
    <cellStyle name="40% - アクセント 1 3 6" xfId="851" xr:uid="{00000000-0005-0000-0000-000051030000}"/>
    <cellStyle name="40% - アクセント 1 3 7" xfId="852" xr:uid="{00000000-0005-0000-0000-000052030000}"/>
    <cellStyle name="40% - アクセント 1 3_Segment (IS)" xfId="853" xr:uid="{00000000-0005-0000-0000-000053030000}"/>
    <cellStyle name="40% - アクセント 1 4" xfId="854" xr:uid="{00000000-0005-0000-0000-000054030000}"/>
    <cellStyle name="40% - アクセント 1 4 2" xfId="855" xr:uid="{00000000-0005-0000-0000-000055030000}"/>
    <cellStyle name="40% - アクセント 1 4 2 2" xfId="856" xr:uid="{00000000-0005-0000-0000-000056030000}"/>
    <cellStyle name="40% - アクセント 1 4 2 3" xfId="857" xr:uid="{00000000-0005-0000-0000-000057030000}"/>
    <cellStyle name="40% - アクセント 1 4 2 4" xfId="858" xr:uid="{00000000-0005-0000-0000-000058030000}"/>
    <cellStyle name="40% - アクセント 1 4 3" xfId="859" xr:uid="{00000000-0005-0000-0000-000059030000}"/>
    <cellStyle name="40% - アクセント 1 4 3 2" xfId="860" xr:uid="{00000000-0005-0000-0000-00005A030000}"/>
    <cellStyle name="40% - アクセント 1 4 3 3" xfId="861" xr:uid="{00000000-0005-0000-0000-00005B030000}"/>
    <cellStyle name="40% - アクセント 1 4 3 4" xfId="862" xr:uid="{00000000-0005-0000-0000-00005C030000}"/>
    <cellStyle name="40% - アクセント 1 4 4" xfId="863" xr:uid="{00000000-0005-0000-0000-00005D030000}"/>
    <cellStyle name="40% - アクセント 1 4 5" xfId="864" xr:uid="{00000000-0005-0000-0000-00005E030000}"/>
    <cellStyle name="40% - アクセント 1 4 6" xfId="865" xr:uid="{00000000-0005-0000-0000-00005F030000}"/>
    <cellStyle name="40% - アクセント 1 4 7" xfId="866" xr:uid="{00000000-0005-0000-0000-000060030000}"/>
    <cellStyle name="40% - アクセント 1 4_Segment (IS)" xfId="867" xr:uid="{00000000-0005-0000-0000-000061030000}"/>
    <cellStyle name="40% - アクセント 1 5" xfId="868" xr:uid="{00000000-0005-0000-0000-000062030000}"/>
    <cellStyle name="40% - アクセント 1 5 2" xfId="869" xr:uid="{00000000-0005-0000-0000-000063030000}"/>
    <cellStyle name="40% - アクセント 1 5 2 2" xfId="870" xr:uid="{00000000-0005-0000-0000-000064030000}"/>
    <cellStyle name="40% - アクセント 1 5 2 3" xfId="871" xr:uid="{00000000-0005-0000-0000-000065030000}"/>
    <cellStyle name="40% - アクセント 1 5 2 4" xfId="872" xr:uid="{00000000-0005-0000-0000-000066030000}"/>
    <cellStyle name="40% - アクセント 1 5 3" xfId="873" xr:uid="{00000000-0005-0000-0000-000067030000}"/>
    <cellStyle name="40% - アクセント 1 5 3 2" xfId="874" xr:uid="{00000000-0005-0000-0000-000068030000}"/>
    <cellStyle name="40% - アクセント 1 5 3 3" xfId="875" xr:uid="{00000000-0005-0000-0000-000069030000}"/>
    <cellStyle name="40% - アクセント 1 5 3 4" xfId="876" xr:uid="{00000000-0005-0000-0000-00006A030000}"/>
    <cellStyle name="40% - アクセント 1 5 4" xfId="877" xr:uid="{00000000-0005-0000-0000-00006B030000}"/>
    <cellStyle name="40% - アクセント 1 5 5" xfId="878" xr:uid="{00000000-0005-0000-0000-00006C030000}"/>
    <cellStyle name="40% - アクセント 1 5 6" xfId="879" xr:uid="{00000000-0005-0000-0000-00006D030000}"/>
    <cellStyle name="40% - アクセント 1 5_Segment (IS)" xfId="880" xr:uid="{00000000-0005-0000-0000-00006E030000}"/>
    <cellStyle name="40% - アクセント 1 6" xfId="881" xr:uid="{00000000-0005-0000-0000-00006F030000}"/>
    <cellStyle name="40% - アクセント 1 6 2" xfId="882" xr:uid="{00000000-0005-0000-0000-000070030000}"/>
    <cellStyle name="40% - アクセント 1 6 2 2" xfId="883" xr:uid="{00000000-0005-0000-0000-000071030000}"/>
    <cellStyle name="40% - アクセント 1 6 2 3" xfId="884" xr:uid="{00000000-0005-0000-0000-000072030000}"/>
    <cellStyle name="40% - アクセント 1 6 2 4" xfId="885" xr:uid="{00000000-0005-0000-0000-000073030000}"/>
    <cellStyle name="40% - アクセント 1 6 3" xfId="886" xr:uid="{00000000-0005-0000-0000-000074030000}"/>
    <cellStyle name="40% - アクセント 1 6 3 2" xfId="887" xr:uid="{00000000-0005-0000-0000-000075030000}"/>
    <cellStyle name="40% - アクセント 1 6 3 3" xfId="888" xr:uid="{00000000-0005-0000-0000-000076030000}"/>
    <cellStyle name="40% - アクセント 1 6 3 4" xfId="889" xr:uid="{00000000-0005-0000-0000-000077030000}"/>
    <cellStyle name="40% - アクセント 1 6 4" xfId="890" xr:uid="{00000000-0005-0000-0000-000078030000}"/>
    <cellStyle name="40% - アクセント 1 6 5" xfId="891" xr:uid="{00000000-0005-0000-0000-000079030000}"/>
    <cellStyle name="40% - アクセント 1 6 6" xfId="892" xr:uid="{00000000-0005-0000-0000-00007A030000}"/>
    <cellStyle name="40% - アクセント 1 6_Segment (IS)" xfId="893" xr:uid="{00000000-0005-0000-0000-00007B030000}"/>
    <cellStyle name="40% - アクセント 1 7" xfId="894" xr:uid="{00000000-0005-0000-0000-00007C030000}"/>
    <cellStyle name="40% - アクセント 1 7 2" xfId="895" xr:uid="{00000000-0005-0000-0000-00007D030000}"/>
    <cellStyle name="40% - アクセント 1 7 2 2" xfId="896" xr:uid="{00000000-0005-0000-0000-00007E030000}"/>
    <cellStyle name="40% - アクセント 1 7 2 3" xfId="897" xr:uid="{00000000-0005-0000-0000-00007F030000}"/>
    <cellStyle name="40% - アクセント 1 7 2 4" xfId="898" xr:uid="{00000000-0005-0000-0000-000080030000}"/>
    <cellStyle name="40% - アクセント 1 7 3" xfId="899" xr:uid="{00000000-0005-0000-0000-000081030000}"/>
    <cellStyle name="40% - アクセント 1 7 3 2" xfId="900" xr:uid="{00000000-0005-0000-0000-000082030000}"/>
    <cellStyle name="40% - アクセント 1 7 3 3" xfId="901" xr:uid="{00000000-0005-0000-0000-000083030000}"/>
    <cellStyle name="40% - アクセント 1 7 3 4" xfId="902" xr:uid="{00000000-0005-0000-0000-000084030000}"/>
    <cellStyle name="40% - アクセント 1 7 4" xfId="903" xr:uid="{00000000-0005-0000-0000-000085030000}"/>
    <cellStyle name="40% - アクセント 1 7 5" xfId="904" xr:uid="{00000000-0005-0000-0000-000086030000}"/>
    <cellStyle name="40% - アクセント 1 7 6" xfId="905" xr:uid="{00000000-0005-0000-0000-000087030000}"/>
    <cellStyle name="40% - アクセント 1 7_Segment (IS)" xfId="906" xr:uid="{00000000-0005-0000-0000-000088030000}"/>
    <cellStyle name="40% - アクセント 1 8" xfId="907" xr:uid="{00000000-0005-0000-0000-000089030000}"/>
    <cellStyle name="40% - アクセント 1 8 2" xfId="908" xr:uid="{00000000-0005-0000-0000-00008A030000}"/>
    <cellStyle name="40% - アクセント 1 8 2 2" xfId="909" xr:uid="{00000000-0005-0000-0000-00008B030000}"/>
    <cellStyle name="40% - アクセント 1 8 2 3" xfId="910" xr:uid="{00000000-0005-0000-0000-00008C030000}"/>
    <cellStyle name="40% - アクセント 1 8 2 4" xfId="911" xr:uid="{00000000-0005-0000-0000-00008D030000}"/>
    <cellStyle name="40% - アクセント 1 8 3" xfId="912" xr:uid="{00000000-0005-0000-0000-00008E030000}"/>
    <cellStyle name="40% - アクセント 1 8 3 2" xfId="913" xr:uid="{00000000-0005-0000-0000-00008F030000}"/>
    <cellStyle name="40% - アクセント 1 8 3 3" xfId="914" xr:uid="{00000000-0005-0000-0000-000090030000}"/>
    <cellStyle name="40% - アクセント 1 8 3 4" xfId="915" xr:uid="{00000000-0005-0000-0000-000091030000}"/>
    <cellStyle name="40% - アクセント 1 8 4" xfId="916" xr:uid="{00000000-0005-0000-0000-000092030000}"/>
    <cellStyle name="40% - アクセント 1 8 5" xfId="917" xr:uid="{00000000-0005-0000-0000-000093030000}"/>
    <cellStyle name="40% - アクセント 1 8 6" xfId="918" xr:uid="{00000000-0005-0000-0000-000094030000}"/>
    <cellStyle name="40% - アクセント 1 8_Segment (IS)" xfId="919" xr:uid="{00000000-0005-0000-0000-000095030000}"/>
    <cellStyle name="40% - アクセント 1 9" xfId="920" xr:uid="{00000000-0005-0000-0000-000096030000}"/>
    <cellStyle name="40% - アクセント 1 9 2" xfId="921" xr:uid="{00000000-0005-0000-0000-000097030000}"/>
    <cellStyle name="40% - アクセント 1 9 2 2" xfId="922" xr:uid="{00000000-0005-0000-0000-000098030000}"/>
    <cellStyle name="40% - アクセント 1 9 2 3" xfId="923" xr:uid="{00000000-0005-0000-0000-000099030000}"/>
    <cellStyle name="40% - アクセント 1 9 2 4" xfId="924" xr:uid="{00000000-0005-0000-0000-00009A030000}"/>
    <cellStyle name="40% - アクセント 1 9 3" xfId="925" xr:uid="{00000000-0005-0000-0000-00009B030000}"/>
    <cellStyle name="40% - アクセント 1 9 3 2" xfId="926" xr:uid="{00000000-0005-0000-0000-00009C030000}"/>
    <cellStyle name="40% - アクセント 1 9 3 3" xfId="927" xr:uid="{00000000-0005-0000-0000-00009D030000}"/>
    <cellStyle name="40% - アクセント 1 9 3 4" xfId="928" xr:uid="{00000000-0005-0000-0000-00009E030000}"/>
    <cellStyle name="40% - アクセント 1 9 4" xfId="929" xr:uid="{00000000-0005-0000-0000-00009F030000}"/>
    <cellStyle name="40% - アクセント 1 9 5" xfId="930" xr:uid="{00000000-0005-0000-0000-0000A0030000}"/>
    <cellStyle name="40% - アクセント 1 9 6" xfId="931" xr:uid="{00000000-0005-0000-0000-0000A1030000}"/>
    <cellStyle name="40% - アクセント 1 9_Segment (IS)" xfId="932" xr:uid="{00000000-0005-0000-0000-0000A2030000}"/>
    <cellStyle name="40% - アクセント 2 10" xfId="933" xr:uid="{00000000-0005-0000-0000-0000A3030000}"/>
    <cellStyle name="40% - アクセント 2 10 2" xfId="934" xr:uid="{00000000-0005-0000-0000-0000A4030000}"/>
    <cellStyle name="40% - アクセント 2 10 2 2" xfId="935" xr:uid="{00000000-0005-0000-0000-0000A5030000}"/>
    <cellStyle name="40% - アクセント 2 10 2 3" xfId="936" xr:uid="{00000000-0005-0000-0000-0000A6030000}"/>
    <cellStyle name="40% - アクセント 2 10 2 4" xfId="937" xr:uid="{00000000-0005-0000-0000-0000A7030000}"/>
    <cellStyle name="40% - アクセント 2 10 3" xfId="938" xr:uid="{00000000-0005-0000-0000-0000A8030000}"/>
    <cellStyle name="40% - アクセント 2 10 3 2" xfId="939" xr:uid="{00000000-0005-0000-0000-0000A9030000}"/>
    <cellStyle name="40% - アクセント 2 10 3 3" xfId="940" xr:uid="{00000000-0005-0000-0000-0000AA030000}"/>
    <cellStyle name="40% - アクセント 2 10 3 4" xfId="941" xr:uid="{00000000-0005-0000-0000-0000AB030000}"/>
    <cellStyle name="40% - アクセント 2 10 4" xfId="942" xr:uid="{00000000-0005-0000-0000-0000AC030000}"/>
    <cellStyle name="40% - アクセント 2 10 5" xfId="943" xr:uid="{00000000-0005-0000-0000-0000AD030000}"/>
    <cellStyle name="40% - アクセント 2 10 6" xfId="944" xr:uid="{00000000-0005-0000-0000-0000AE030000}"/>
    <cellStyle name="40% - アクセント 2 10_Segment (IS)" xfId="945" xr:uid="{00000000-0005-0000-0000-0000AF030000}"/>
    <cellStyle name="40% - アクセント 2 11" xfId="946" xr:uid="{00000000-0005-0000-0000-0000B0030000}"/>
    <cellStyle name="40% - アクセント 2 11 2" xfId="947" xr:uid="{00000000-0005-0000-0000-0000B1030000}"/>
    <cellStyle name="40% - アクセント 2 11 2 2" xfId="948" xr:uid="{00000000-0005-0000-0000-0000B2030000}"/>
    <cellStyle name="40% - アクセント 2 11 2 3" xfId="949" xr:uid="{00000000-0005-0000-0000-0000B3030000}"/>
    <cellStyle name="40% - アクセント 2 11 2 4" xfId="950" xr:uid="{00000000-0005-0000-0000-0000B4030000}"/>
    <cellStyle name="40% - アクセント 2 11 3" xfId="951" xr:uid="{00000000-0005-0000-0000-0000B5030000}"/>
    <cellStyle name="40% - アクセント 2 11 3 2" xfId="952" xr:uid="{00000000-0005-0000-0000-0000B6030000}"/>
    <cellStyle name="40% - アクセント 2 11 3 3" xfId="953" xr:uid="{00000000-0005-0000-0000-0000B7030000}"/>
    <cellStyle name="40% - アクセント 2 11 3 4" xfId="954" xr:uid="{00000000-0005-0000-0000-0000B8030000}"/>
    <cellStyle name="40% - アクセント 2 11 4" xfId="955" xr:uid="{00000000-0005-0000-0000-0000B9030000}"/>
    <cellStyle name="40% - アクセント 2 11 5" xfId="956" xr:uid="{00000000-0005-0000-0000-0000BA030000}"/>
    <cellStyle name="40% - アクセント 2 11 6" xfId="957" xr:uid="{00000000-0005-0000-0000-0000BB030000}"/>
    <cellStyle name="40% - アクセント 2 11_Segment (IS)" xfId="958" xr:uid="{00000000-0005-0000-0000-0000BC030000}"/>
    <cellStyle name="40% - アクセント 2 2" xfId="959" xr:uid="{00000000-0005-0000-0000-0000BD030000}"/>
    <cellStyle name="40% - アクセント 2 2 2" xfId="960" xr:uid="{00000000-0005-0000-0000-0000BE030000}"/>
    <cellStyle name="40% - アクセント 2 2 2 2" xfId="961" xr:uid="{00000000-0005-0000-0000-0000BF030000}"/>
    <cellStyle name="40% - アクセント 2 2 2 3" xfId="962" xr:uid="{00000000-0005-0000-0000-0000C0030000}"/>
    <cellStyle name="40% - アクセント 2 2 2 4" xfId="963" xr:uid="{00000000-0005-0000-0000-0000C1030000}"/>
    <cellStyle name="40% - アクセント 2 2 3" xfId="964" xr:uid="{00000000-0005-0000-0000-0000C2030000}"/>
    <cellStyle name="40% - アクセント 2 2 3 2" xfId="965" xr:uid="{00000000-0005-0000-0000-0000C3030000}"/>
    <cellStyle name="40% - アクセント 2 2 3 3" xfId="966" xr:uid="{00000000-0005-0000-0000-0000C4030000}"/>
    <cellStyle name="40% - アクセント 2 2 3 4" xfId="967" xr:uid="{00000000-0005-0000-0000-0000C5030000}"/>
    <cellStyle name="40% - アクセント 2 2 4" xfId="968" xr:uid="{00000000-0005-0000-0000-0000C6030000}"/>
    <cellStyle name="40% - アクセント 2 2 5" xfId="969" xr:uid="{00000000-0005-0000-0000-0000C7030000}"/>
    <cellStyle name="40% - アクセント 2 2 6" xfId="970" xr:uid="{00000000-0005-0000-0000-0000C8030000}"/>
    <cellStyle name="40% - アクセント 2 2 7" xfId="971" xr:uid="{00000000-0005-0000-0000-0000C9030000}"/>
    <cellStyle name="40% - アクセント 2 2_Segment (IS)" xfId="972" xr:uid="{00000000-0005-0000-0000-0000CA030000}"/>
    <cellStyle name="40% - アクセント 2 3" xfId="973" xr:uid="{00000000-0005-0000-0000-0000CB030000}"/>
    <cellStyle name="40% - アクセント 2 3 2" xfId="974" xr:uid="{00000000-0005-0000-0000-0000CC030000}"/>
    <cellStyle name="40% - アクセント 2 3 2 2" xfId="975" xr:uid="{00000000-0005-0000-0000-0000CD030000}"/>
    <cellStyle name="40% - アクセント 2 3 2 3" xfId="976" xr:uid="{00000000-0005-0000-0000-0000CE030000}"/>
    <cellStyle name="40% - アクセント 2 3 2 4" xfId="977" xr:uid="{00000000-0005-0000-0000-0000CF030000}"/>
    <cellStyle name="40% - アクセント 2 3 3" xfId="978" xr:uid="{00000000-0005-0000-0000-0000D0030000}"/>
    <cellStyle name="40% - アクセント 2 3 3 2" xfId="979" xr:uid="{00000000-0005-0000-0000-0000D1030000}"/>
    <cellStyle name="40% - アクセント 2 3 3 3" xfId="980" xr:uid="{00000000-0005-0000-0000-0000D2030000}"/>
    <cellStyle name="40% - アクセント 2 3 3 4" xfId="981" xr:uid="{00000000-0005-0000-0000-0000D3030000}"/>
    <cellStyle name="40% - アクセント 2 3 4" xfId="982" xr:uid="{00000000-0005-0000-0000-0000D4030000}"/>
    <cellStyle name="40% - アクセント 2 3 5" xfId="983" xr:uid="{00000000-0005-0000-0000-0000D5030000}"/>
    <cellStyle name="40% - アクセント 2 3 6" xfId="984" xr:uid="{00000000-0005-0000-0000-0000D6030000}"/>
    <cellStyle name="40% - アクセント 2 3 7" xfId="985" xr:uid="{00000000-0005-0000-0000-0000D7030000}"/>
    <cellStyle name="40% - アクセント 2 3_Segment (IS)" xfId="986" xr:uid="{00000000-0005-0000-0000-0000D8030000}"/>
    <cellStyle name="40% - アクセント 2 4" xfId="987" xr:uid="{00000000-0005-0000-0000-0000D9030000}"/>
    <cellStyle name="40% - アクセント 2 4 2" xfId="988" xr:uid="{00000000-0005-0000-0000-0000DA030000}"/>
    <cellStyle name="40% - アクセント 2 4 2 2" xfId="989" xr:uid="{00000000-0005-0000-0000-0000DB030000}"/>
    <cellStyle name="40% - アクセント 2 4 2 3" xfId="990" xr:uid="{00000000-0005-0000-0000-0000DC030000}"/>
    <cellStyle name="40% - アクセント 2 4 2 4" xfId="991" xr:uid="{00000000-0005-0000-0000-0000DD030000}"/>
    <cellStyle name="40% - アクセント 2 4 3" xfId="992" xr:uid="{00000000-0005-0000-0000-0000DE030000}"/>
    <cellStyle name="40% - アクセント 2 4 3 2" xfId="993" xr:uid="{00000000-0005-0000-0000-0000DF030000}"/>
    <cellStyle name="40% - アクセント 2 4 3 3" xfId="994" xr:uid="{00000000-0005-0000-0000-0000E0030000}"/>
    <cellStyle name="40% - アクセント 2 4 3 4" xfId="995" xr:uid="{00000000-0005-0000-0000-0000E1030000}"/>
    <cellStyle name="40% - アクセント 2 4 4" xfId="996" xr:uid="{00000000-0005-0000-0000-0000E2030000}"/>
    <cellStyle name="40% - アクセント 2 4 5" xfId="997" xr:uid="{00000000-0005-0000-0000-0000E3030000}"/>
    <cellStyle name="40% - アクセント 2 4 6" xfId="998" xr:uid="{00000000-0005-0000-0000-0000E4030000}"/>
    <cellStyle name="40% - アクセント 2 4 7" xfId="999" xr:uid="{00000000-0005-0000-0000-0000E5030000}"/>
    <cellStyle name="40% - アクセント 2 4_Segment (IS)" xfId="1000" xr:uid="{00000000-0005-0000-0000-0000E6030000}"/>
    <cellStyle name="40% - アクセント 2 5" xfId="1001" xr:uid="{00000000-0005-0000-0000-0000E7030000}"/>
    <cellStyle name="40% - アクセント 2 5 2" xfId="1002" xr:uid="{00000000-0005-0000-0000-0000E8030000}"/>
    <cellStyle name="40% - アクセント 2 5 2 2" xfId="1003" xr:uid="{00000000-0005-0000-0000-0000E9030000}"/>
    <cellStyle name="40% - アクセント 2 5 2 3" xfId="1004" xr:uid="{00000000-0005-0000-0000-0000EA030000}"/>
    <cellStyle name="40% - アクセント 2 5 2 4" xfId="1005" xr:uid="{00000000-0005-0000-0000-0000EB030000}"/>
    <cellStyle name="40% - アクセント 2 5 3" xfId="1006" xr:uid="{00000000-0005-0000-0000-0000EC030000}"/>
    <cellStyle name="40% - アクセント 2 5 3 2" xfId="1007" xr:uid="{00000000-0005-0000-0000-0000ED030000}"/>
    <cellStyle name="40% - アクセント 2 5 3 3" xfId="1008" xr:uid="{00000000-0005-0000-0000-0000EE030000}"/>
    <cellStyle name="40% - アクセント 2 5 3 4" xfId="1009" xr:uid="{00000000-0005-0000-0000-0000EF030000}"/>
    <cellStyle name="40% - アクセント 2 5 4" xfId="1010" xr:uid="{00000000-0005-0000-0000-0000F0030000}"/>
    <cellStyle name="40% - アクセント 2 5 5" xfId="1011" xr:uid="{00000000-0005-0000-0000-0000F1030000}"/>
    <cellStyle name="40% - アクセント 2 5 6" xfId="1012" xr:uid="{00000000-0005-0000-0000-0000F2030000}"/>
    <cellStyle name="40% - アクセント 2 5_Segment (IS)" xfId="1013" xr:uid="{00000000-0005-0000-0000-0000F3030000}"/>
    <cellStyle name="40% - アクセント 2 6" xfId="1014" xr:uid="{00000000-0005-0000-0000-0000F4030000}"/>
    <cellStyle name="40% - アクセント 2 6 2" xfId="1015" xr:uid="{00000000-0005-0000-0000-0000F5030000}"/>
    <cellStyle name="40% - アクセント 2 6 2 2" xfId="1016" xr:uid="{00000000-0005-0000-0000-0000F6030000}"/>
    <cellStyle name="40% - アクセント 2 6 2 3" xfId="1017" xr:uid="{00000000-0005-0000-0000-0000F7030000}"/>
    <cellStyle name="40% - アクセント 2 6 2 4" xfId="1018" xr:uid="{00000000-0005-0000-0000-0000F8030000}"/>
    <cellStyle name="40% - アクセント 2 6 3" xfId="1019" xr:uid="{00000000-0005-0000-0000-0000F9030000}"/>
    <cellStyle name="40% - アクセント 2 6 3 2" xfId="1020" xr:uid="{00000000-0005-0000-0000-0000FA030000}"/>
    <cellStyle name="40% - アクセント 2 6 3 3" xfId="1021" xr:uid="{00000000-0005-0000-0000-0000FB030000}"/>
    <cellStyle name="40% - アクセント 2 6 3 4" xfId="1022" xr:uid="{00000000-0005-0000-0000-0000FC030000}"/>
    <cellStyle name="40% - アクセント 2 6 4" xfId="1023" xr:uid="{00000000-0005-0000-0000-0000FD030000}"/>
    <cellStyle name="40% - アクセント 2 6 5" xfId="1024" xr:uid="{00000000-0005-0000-0000-0000FE030000}"/>
    <cellStyle name="40% - アクセント 2 6 6" xfId="1025" xr:uid="{00000000-0005-0000-0000-0000FF030000}"/>
    <cellStyle name="40% - アクセント 2 6_Segment (IS)" xfId="1026" xr:uid="{00000000-0005-0000-0000-000000040000}"/>
    <cellStyle name="40% - アクセント 2 7" xfId="1027" xr:uid="{00000000-0005-0000-0000-000001040000}"/>
    <cellStyle name="40% - アクセント 2 7 2" xfId="1028" xr:uid="{00000000-0005-0000-0000-000002040000}"/>
    <cellStyle name="40% - アクセント 2 7 2 2" xfId="1029" xr:uid="{00000000-0005-0000-0000-000003040000}"/>
    <cellStyle name="40% - アクセント 2 7 2 3" xfId="1030" xr:uid="{00000000-0005-0000-0000-000004040000}"/>
    <cellStyle name="40% - アクセント 2 7 2 4" xfId="1031" xr:uid="{00000000-0005-0000-0000-000005040000}"/>
    <cellStyle name="40% - アクセント 2 7 3" xfId="1032" xr:uid="{00000000-0005-0000-0000-000006040000}"/>
    <cellStyle name="40% - アクセント 2 7 3 2" xfId="1033" xr:uid="{00000000-0005-0000-0000-000007040000}"/>
    <cellStyle name="40% - アクセント 2 7 3 3" xfId="1034" xr:uid="{00000000-0005-0000-0000-000008040000}"/>
    <cellStyle name="40% - アクセント 2 7 3 4" xfId="1035" xr:uid="{00000000-0005-0000-0000-000009040000}"/>
    <cellStyle name="40% - アクセント 2 7 4" xfId="1036" xr:uid="{00000000-0005-0000-0000-00000A040000}"/>
    <cellStyle name="40% - アクセント 2 7 5" xfId="1037" xr:uid="{00000000-0005-0000-0000-00000B040000}"/>
    <cellStyle name="40% - アクセント 2 7 6" xfId="1038" xr:uid="{00000000-0005-0000-0000-00000C040000}"/>
    <cellStyle name="40% - アクセント 2 7_Segment (IS)" xfId="1039" xr:uid="{00000000-0005-0000-0000-00000D040000}"/>
    <cellStyle name="40% - アクセント 2 8" xfId="1040" xr:uid="{00000000-0005-0000-0000-00000E040000}"/>
    <cellStyle name="40% - アクセント 2 8 2" xfId="1041" xr:uid="{00000000-0005-0000-0000-00000F040000}"/>
    <cellStyle name="40% - アクセント 2 8 2 2" xfId="1042" xr:uid="{00000000-0005-0000-0000-000010040000}"/>
    <cellStyle name="40% - アクセント 2 8 2 3" xfId="1043" xr:uid="{00000000-0005-0000-0000-000011040000}"/>
    <cellStyle name="40% - アクセント 2 8 2 4" xfId="1044" xr:uid="{00000000-0005-0000-0000-000012040000}"/>
    <cellStyle name="40% - アクセント 2 8 3" xfId="1045" xr:uid="{00000000-0005-0000-0000-000013040000}"/>
    <cellStyle name="40% - アクセント 2 8 3 2" xfId="1046" xr:uid="{00000000-0005-0000-0000-000014040000}"/>
    <cellStyle name="40% - アクセント 2 8 3 3" xfId="1047" xr:uid="{00000000-0005-0000-0000-000015040000}"/>
    <cellStyle name="40% - アクセント 2 8 3 4" xfId="1048" xr:uid="{00000000-0005-0000-0000-000016040000}"/>
    <cellStyle name="40% - アクセント 2 8 4" xfId="1049" xr:uid="{00000000-0005-0000-0000-000017040000}"/>
    <cellStyle name="40% - アクセント 2 8 5" xfId="1050" xr:uid="{00000000-0005-0000-0000-000018040000}"/>
    <cellStyle name="40% - アクセント 2 8 6" xfId="1051" xr:uid="{00000000-0005-0000-0000-000019040000}"/>
    <cellStyle name="40% - アクセント 2 8_Segment (IS)" xfId="1052" xr:uid="{00000000-0005-0000-0000-00001A040000}"/>
    <cellStyle name="40% - アクセント 2 9" xfId="1053" xr:uid="{00000000-0005-0000-0000-00001B040000}"/>
    <cellStyle name="40% - アクセント 2 9 2" xfId="1054" xr:uid="{00000000-0005-0000-0000-00001C040000}"/>
    <cellStyle name="40% - アクセント 2 9 2 2" xfId="1055" xr:uid="{00000000-0005-0000-0000-00001D040000}"/>
    <cellStyle name="40% - アクセント 2 9 2 3" xfId="1056" xr:uid="{00000000-0005-0000-0000-00001E040000}"/>
    <cellStyle name="40% - アクセント 2 9 2 4" xfId="1057" xr:uid="{00000000-0005-0000-0000-00001F040000}"/>
    <cellStyle name="40% - アクセント 2 9 3" xfId="1058" xr:uid="{00000000-0005-0000-0000-000020040000}"/>
    <cellStyle name="40% - アクセント 2 9 3 2" xfId="1059" xr:uid="{00000000-0005-0000-0000-000021040000}"/>
    <cellStyle name="40% - アクセント 2 9 3 3" xfId="1060" xr:uid="{00000000-0005-0000-0000-000022040000}"/>
    <cellStyle name="40% - アクセント 2 9 3 4" xfId="1061" xr:uid="{00000000-0005-0000-0000-000023040000}"/>
    <cellStyle name="40% - アクセント 2 9 4" xfId="1062" xr:uid="{00000000-0005-0000-0000-000024040000}"/>
    <cellStyle name="40% - アクセント 2 9 5" xfId="1063" xr:uid="{00000000-0005-0000-0000-000025040000}"/>
    <cellStyle name="40% - アクセント 2 9 6" xfId="1064" xr:uid="{00000000-0005-0000-0000-000026040000}"/>
    <cellStyle name="40% - アクセント 2 9_Segment (IS)" xfId="1065" xr:uid="{00000000-0005-0000-0000-000027040000}"/>
    <cellStyle name="40% - アクセント 3 10" xfId="1066" xr:uid="{00000000-0005-0000-0000-000028040000}"/>
    <cellStyle name="40% - アクセント 3 10 2" xfId="1067" xr:uid="{00000000-0005-0000-0000-000029040000}"/>
    <cellStyle name="40% - アクセント 3 10 2 2" xfId="1068" xr:uid="{00000000-0005-0000-0000-00002A040000}"/>
    <cellStyle name="40% - アクセント 3 10 2 3" xfId="1069" xr:uid="{00000000-0005-0000-0000-00002B040000}"/>
    <cellStyle name="40% - アクセント 3 10 2 4" xfId="1070" xr:uid="{00000000-0005-0000-0000-00002C040000}"/>
    <cellStyle name="40% - アクセント 3 10 3" xfId="1071" xr:uid="{00000000-0005-0000-0000-00002D040000}"/>
    <cellStyle name="40% - アクセント 3 10 3 2" xfId="1072" xr:uid="{00000000-0005-0000-0000-00002E040000}"/>
    <cellStyle name="40% - アクセント 3 10 3 3" xfId="1073" xr:uid="{00000000-0005-0000-0000-00002F040000}"/>
    <cellStyle name="40% - アクセント 3 10 3 4" xfId="1074" xr:uid="{00000000-0005-0000-0000-000030040000}"/>
    <cellStyle name="40% - アクセント 3 10 4" xfId="1075" xr:uid="{00000000-0005-0000-0000-000031040000}"/>
    <cellStyle name="40% - アクセント 3 10 5" xfId="1076" xr:uid="{00000000-0005-0000-0000-000032040000}"/>
    <cellStyle name="40% - アクセント 3 10 6" xfId="1077" xr:uid="{00000000-0005-0000-0000-000033040000}"/>
    <cellStyle name="40% - アクセント 3 10_Segment (IS)" xfId="1078" xr:uid="{00000000-0005-0000-0000-000034040000}"/>
    <cellStyle name="40% - アクセント 3 11" xfId="1079" xr:uid="{00000000-0005-0000-0000-000035040000}"/>
    <cellStyle name="40% - アクセント 3 11 2" xfId="1080" xr:uid="{00000000-0005-0000-0000-000036040000}"/>
    <cellStyle name="40% - アクセント 3 11 2 2" xfId="1081" xr:uid="{00000000-0005-0000-0000-000037040000}"/>
    <cellStyle name="40% - アクセント 3 11 2 3" xfId="1082" xr:uid="{00000000-0005-0000-0000-000038040000}"/>
    <cellStyle name="40% - アクセント 3 11 2 4" xfId="1083" xr:uid="{00000000-0005-0000-0000-000039040000}"/>
    <cellStyle name="40% - アクセント 3 11 3" xfId="1084" xr:uid="{00000000-0005-0000-0000-00003A040000}"/>
    <cellStyle name="40% - アクセント 3 11 3 2" xfId="1085" xr:uid="{00000000-0005-0000-0000-00003B040000}"/>
    <cellStyle name="40% - アクセント 3 11 3 3" xfId="1086" xr:uid="{00000000-0005-0000-0000-00003C040000}"/>
    <cellStyle name="40% - アクセント 3 11 3 4" xfId="1087" xr:uid="{00000000-0005-0000-0000-00003D040000}"/>
    <cellStyle name="40% - アクセント 3 11 4" xfId="1088" xr:uid="{00000000-0005-0000-0000-00003E040000}"/>
    <cellStyle name="40% - アクセント 3 11 5" xfId="1089" xr:uid="{00000000-0005-0000-0000-00003F040000}"/>
    <cellStyle name="40% - アクセント 3 11 6" xfId="1090" xr:uid="{00000000-0005-0000-0000-000040040000}"/>
    <cellStyle name="40% - アクセント 3 11_Segment (IS)" xfId="1091" xr:uid="{00000000-0005-0000-0000-000041040000}"/>
    <cellStyle name="40% - アクセント 3 2" xfId="1092" xr:uid="{00000000-0005-0000-0000-000042040000}"/>
    <cellStyle name="40% - アクセント 3 2 2" xfId="1093" xr:uid="{00000000-0005-0000-0000-000043040000}"/>
    <cellStyle name="40% - アクセント 3 2 2 2" xfId="1094" xr:uid="{00000000-0005-0000-0000-000044040000}"/>
    <cellStyle name="40% - アクセント 3 2 2 3" xfId="1095" xr:uid="{00000000-0005-0000-0000-000045040000}"/>
    <cellStyle name="40% - アクセント 3 2 2 4" xfId="1096" xr:uid="{00000000-0005-0000-0000-000046040000}"/>
    <cellStyle name="40% - アクセント 3 2 3" xfId="1097" xr:uid="{00000000-0005-0000-0000-000047040000}"/>
    <cellStyle name="40% - アクセント 3 2 3 2" xfId="1098" xr:uid="{00000000-0005-0000-0000-000048040000}"/>
    <cellStyle name="40% - アクセント 3 2 3 3" xfId="1099" xr:uid="{00000000-0005-0000-0000-000049040000}"/>
    <cellStyle name="40% - アクセント 3 2 3 4" xfId="1100" xr:uid="{00000000-0005-0000-0000-00004A040000}"/>
    <cellStyle name="40% - アクセント 3 2 4" xfId="1101" xr:uid="{00000000-0005-0000-0000-00004B040000}"/>
    <cellStyle name="40% - アクセント 3 2 5" xfId="1102" xr:uid="{00000000-0005-0000-0000-00004C040000}"/>
    <cellStyle name="40% - アクセント 3 2 6" xfId="1103" xr:uid="{00000000-0005-0000-0000-00004D040000}"/>
    <cellStyle name="40% - アクセント 3 2 7" xfId="1104" xr:uid="{00000000-0005-0000-0000-00004E040000}"/>
    <cellStyle name="40% - アクセント 3 2_Segment (IS)" xfId="1105" xr:uid="{00000000-0005-0000-0000-00004F040000}"/>
    <cellStyle name="40% - アクセント 3 3" xfId="1106" xr:uid="{00000000-0005-0000-0000-000050040000}"/>
    <cellStyle name="40% - アクセント 3 3 2" xfId="1107" xr:uid="{00000000-0005-0000-0000-000051040000}"/>
    <cellStyle name="40% - アクセント 3 3 2 2" xfId="1108" xr:uid="{00000000-0005-0000-0000-000052040000}"/>
    <cellStyle name="40% - アクセント 3 3 2 3" xfId="1109" xr:uid="{00000000-0005-0000-0000-000053040000}"/>
    <cellStyle name="40% - アクセント 3 3 2 4" xfId="1110" xr:uid="{00000000-0005-0000-0000-000054040000}"/>
    <cellStyle name="40% - アクセント 3 3 3" xfId="1111" xr:uid="{00000000-0005-0000-0000-000055040000}"/>
    <cellStyle name="40% - アクセント 3 3 3 2" xfId="1112" xr:uid="{00000000-0005-0000-0000-000056040000}"/>
    <cellStyle name="40% - アクセント 3 3 3 3" xfId="1113" xr:uid="{00000000-0005-0000-0000-000057040000}"/>
    <cellStyle name="40% - アクセント 3 3 3 4" xfId="1114" xr:uid="{00000000-0005-0000-0000-000058040000}"/>
    <cellStyle name="40% - アクセント 3 3 4" xfId="1115" xr:uid="{00000000-0005-0000-0000-000059040000}"/>
    <cellStyle name="40% - アクセント 3 3 5" xfId="1116" xr:uid="{00000000-0005-0000-0000-00005A040000}"/>
    <cellStyle name="40% - アクセント 3 3 6" xfId="1117" xr:uid="{00000000-0005-0000-0000-00005B040000}"/>
    <cellStyle name="40% - アクセント 3 3 7" xfId="1118" xr:uid="{00000000-0005-0000-0000-00005C040000}"/>
    <cellStyle name="40% - アクセント 3 3_Segment (IS)" xfId="1119" xr:uid="{00000000-0005-0000-0000-00005D040000}"/>
    <cellStyle name="40% - アクセント 3 4" xfId="1120" xr:uid="{00000000-0005-0000-0000-00005E040000}"/>
    <cellStyle name="40% - アクセント 3 4 2" xfId="1121" xr:uid="{00000000-0005-0000-0000-00005F040000}"/>
    <cellStyle name="40% - アクセント 3 4 2 2" xfId="1122" xr:uid="{00000000-0005-0000-0000-000060040000}"/>
    <cellStyle name="40% - アクセント 3 4 2 3" xfId="1123" xr:uid="{00000000-0005-0000-0000-000061040000}"/>
    <cellStyle name="40% - アクセント 3 4 2 4" xfId="1124" xr:uid="{00000000-0005-0000-0000-000062040000}"/>
    <cellStyle name="40% - アクセント 3 4 3" xfId="1125" xr:uid="{00000000-0005-0000-0000-000063040000}"/>
    <cellStyle name="40% - アクセント 3 4 3 2" xfId="1126" xr:uid="{00000000-0005-0000-0000-000064040000}"/>
    <cellStyle name="40% - アクセント 3 4 3 3" xfId="1127" xr:uid="{00000000-0005-0000-0000-000065040000}"/>
    <cellStyle name="40% - アクセント 3 4 3 4" xfId="1128" xr:uid="{00000000-0005-0000-0000-000066040000}"/>
    <cellStyle name="40% - アクセント 3 4 4" xfId="1129" xr:uid="{00000000-0005-0000-0000-000067040000}"/>
    <cellStyle name="40% - アクセント 3 4 5" xfId="1130" xr:uid="{00000000-0005-0000-0000-000068040000}"/>
    <cellStyle name="40% - アクセント 3 4 6" xfId="1131" xr:uid="{00000000-0005-0000-0000-000069040000}"/>
    <cellStyle name="40% - アクセント 3 4 7" xfId="1132" xr:uid="{00000000-0005-0000-0000-00006A040000}"/>
    <cellStyle name="40% - アクセント 3 4_Segment (IS)" xfId="1133" xr:uid="{00000000-0005-0000-0000-00006B040000}"/>
    <cellStyle name="40% - アクセント 3 5" xfId="1134" xr:uid="{00000000-0005-0000-0000-00006C040000}"/>
    <cellStyle name="40% - アクセント 3 5 2" xfId="1135" xr:uid="{00000000-0005-0000-0000-00006D040000}"/>
    <cellStyle name="40% - アクセント 3 5 2 2" xfId="1136" xr:uid="{00000000-0005-0000-0000-00006E040000}"/>
    <cellStyle name="40% - アクセント 3 5 2 3" xfId="1137" xr:uid="{00000000-0005-0000-0000-00006F040000}"/>
    <cellStyle name="40% - アクセント 3 5 2 4" xfId="1138" xr:uid="{00000000-0005-0000-0000-000070040000}"/>
    <cellStyle name="40% - アクセント 3 5 3" xfId="1139" xr:uid="{00000000-0005-0000-0000-000071040000}"/>
    <cellStyle name="40% - アクセント 3 5 3 2" xfId="1140" xr:uid="{00000000-0005-0000-0000-000072040000}"/>
    <cellStyle name="40% - アクセント 3 5 3 3" xfId="1141" xr:uid="{00000000-0005-0000-0000-000073040000}"/>
    <cellStyle name="40% - アクセント 3 5 3 4" xfId="1142" xr:uid="{00000000-0005-0000-0000-000074040000}"/>
    <cellStyle name="40% - アクセント 3 5 4" xfId="1143" xr:uid="{00000000-0005-0000-0000-000075040000}"/>
    <cellStyle name="40% - アクセント 3 5 5" xfId="1144" xr:uid="{00000000-0005-0000-0000-000076040000}"/>
    <cellStyle name="40% - アクセント 3 5 6" xfId="1145" xr:uid="{00000000-0005-0000-0000-000077040000}"/>
    <cellStyle name="40% - アクセント 3 5_Segment (IS)" xfId="1146" xr:uid="{00000000-0005-0000-0000-000078040000}"/>
    <cellStyle name="40% - アクセント 3 6" xfId="1147" xr:uid="{00000000-0005-0000-0000-000079040000}"/>
    <cellStyle name="40% - アクセント 3 6 2" xfId="1148" xr:uid="{00000000-0005-0000-0000-00007A040000}"/>
    <cellStyle name="40% - アクセント 3 6 2 2" xfId="1149" xr:uid="{00000000-0005-0000-0000-00007B040000}"/>
    <cellStyle name="40% - アクセント 3 6 2 3" xfId="1150" xr:uid="{00000000-0005-0000-0000-00007C040000}"/>
    <cellStyle name="40% - アクセント 3 6 2 4" xfId="1151" xr:uid="{00000000-0005-0000-0000-00007D040000}"/>
    <cellStyle name="40% - アクセント 3 6 3" xfId="1152" xr:uid="{00000000-0005-0000-0000-00007E040000}"/>
    <cellStyle name="40% - アクセント 3 6 3 2" xfId="1153" xr:uid="{00000000-0005-0000-0000-00007F040000}"/>
    <cellStyle name="40% - アクセント 3 6 3 3" xfId="1154" xr:uid="{00000000-0005-0000-0000-000080040000}"/>
    <cellStyle name="40% - アクセント 3 6 3 4" xfId="1155" xr:uid="{00000000-0005-0000-0000-000081040000}"/>
    <cellStyle name="40% - アクセント 3 6 4" xfId="1156" xr:uid="{00000000-0005-0000-0000-000082040000}"/>
    <cellStyle name="40% - アクセント 3 6 5" xfId="1157" xr:uid="{00000000-0005-0000-0000-000083040000}"/>
    <cellStyle name="40% - アクセント 3 6 6" xfId="1158" xr:uid="{00000000-0005-0000-0000-000084040000}"/>
    <cellStyle name="40% - アクセント 3 6_Segment (IS)" xfId="1159" xr:uid="{00000000-0005-0000-0000-000085040000}"/>
    <cellStyle name="40% - アクセント 3 7" xfId="1160" xr:uid="{00000000-0005-0000-0000-000086040000}"/>
    <cellStyle name="40% - アクセント 3 7 2" xfId="1161" xr:uid="{00000000-0005-0000-0000-000087040000}"/>
    <cellStyle name="40% - アクセント 3 7 2 2" xfId="1162" xr:uid="{00000000-0005-0000-0000-000088040000}"/>
    <cellStyle name="40% - アクセント 3 7 2 3" xfId="1163" xr:uid="{00000000-0005-0000-0000-000089040000}"/>
    <cellStyle name="40% - アクセント 3 7 2 4" xfId="1164" xr:uid="{00000000-0005-0000-0000-00008A040000}"/>
    <cellStyle name="40% - アクセント 3 7 3" xfId="1165" xr:uid="{00000000-0005-0000-0000-00008B040000}"/>
    <cellStyle name="40% - アクセント 3 7 3 2" xfId="1166" xr:uid="{00000000-0005-0000-0000-00008C040000}"/>
    <cellStyle name="40% - アクセント 3 7 3 3" xfId="1167" xr:uid="{00000000-0005-0000-0000-00008D040000}"/>
    <cellStyle name="40% - アクセント 3 7 3 4" xfId="1168" xr:uid="{00000000-0005-0000-0000-00008E040000}"/>
    <cellStyle name="40% - アクセント 3 7 4" xfId="1169" xr:uid="{00000000-0005-0000-0000-00008F040000}"/>
    <cellStyle name="40% - アクセント 3 7 5" xfId="1170" xr:uid="{00000000-0005-0000-0000-000090040000}"/>
    <cellStyle name="40% - アクセント 3 7 6" xfId="1171" xr:uid="{00000000-0005-0000-0000-000091040000}"/>
    <cellStyle name="40% - アクセント 3 7_Segment (IS)" xfId="1172" xr:uid="{00000000-0005-0000-0000-000092040000}"/>
    <cellStyle name="40% - アクセント 3 8" xfId="1173" xr:uid="{00000000-0005-0000-0000-000093040000}"/>
    <cellStyle name="40% - アクセント 3 8 2" xfId="1174" xr:uid="{00000000-0005-0000-0000-000094040000}"/>
    <cellStyle name="40% - アクセント 3 8 2 2" xfId="1175" xr:uid="{00000000-0005-0000-0000-000095040000}"/>
    <cellStyle name="40% - アクセント 3 8 2 3" xfId="1176" xr:uid="{00000000-0005-0000-0000-000096040000}"/>
    <cellStyle name="40% - アクセント 3 8 2 4" xfId="1177" xr:uid="{00000000-0005-0000-0000-000097040000}"/>
    <cellStyle name="40% - アクセント 3 8 3" xfId="1178" xr:uid="{00000000-0005-0000-0000-000098040000}"/>
    <cellStyle name="40% - アクセント 3 8 3 2" xfId="1179" xr:uid="{00000000-0005-0000-0000-000099040000}"/>
    <cellStyle name="40% - アクセント 3 8 3 3" xfId="1180" xr:uid="{00000000-0005-0000-0000-00009A040000}"/>
    <cellStyle name="40% - アクセント 3 8 3 4" xfId="1181" xr:uid="{00000000-0005-0000-0000-00009B040000}"/>
    <cellStyle name="40% - アクセント 3 8 4" xfId="1182" xr:uid="{00000000-0005-0000-0000-00009C040000}"/>
    <cellStyle name="40% - アクセント 3 8 5" xfId="1183" xr:uid="{00000000-0005-0000-0000-00009D040000}"/>
    <cellStyle name="40% - アクセント 3 8 6" xfId="1184" xr:uid="{00000000-0005-0000-0000-00009E040000}"/>
    <cellStyle name="40% - アクセント 3 8_Segment (IS)" xfId="1185" xr:uid="{00000000-0005-0000-0000-00009F040000}"/>
    <cellStyle name="40% - アクセント 3 9" xfId="1186" xr:uid="{00000000-0005-0000-0000-0000A0040000}"/>
    <cellStyle name="40% - アクセント 3 9 2" xfId="1187" xr:uid="{00000000-0005-0000-0000-0000A1040000}"/>
    <cellStyle name="40% - アクセント 3 9 2 2" xfId="1188" xr:uid="{00000000-0005-0000-0000-0000A2040000}"/>
    <cellStyle name="40% - アクセント 3 9 2 3" xfId="1189" xr:uid="{00000000-0005-0000-0000-0000A3040000}"/>
    <cellStyle name="40% - アクセント 3 9 2 4" xfId="1190" xr:uid="{00000000-0005-0000-0000-0000A4040000}"/>
    <cellStyle name="40% - アクセント 3 9 3" xfId="1191" xr:uid="{00000000-0005-0000-0000-0000A5040000}"/>
    <cellStyle name="40% - アクセント 3 9 3 2" xfId="1192" xr:uid="{00000000-0005-0000-0000-0000A6040000}"/>
    <cellStyle name="40% - アクセント 3 9 3 3" xfId="1193" xr:uid="{00000000-0005-0000-0000-0000A7040000}"/>
    <cellStyle name="40% - アクセント 3 9 3 4" xfId="1194" xr:uid="{00000000-0005-0000-0000-0000A8040000}"/>
    <cellStyle name="40% - アクセント 3 9 4" xfId="1195" xr:uid="{00000000-0005-0000-0000-0000A9040000}"/>
    <cellStyle name="40% - アクセント 3 9 5" xfId="1196" xr:uid="{00000000-0005-0000-0000-0000AA040000}"/>
    <cellStyle name="40% - アクセント 3 9 6" xfId="1197" xr:uid="{00000000-0005-0000-0000-0000AB040000}"/>
    <cellStyle name="40% - アクセント 3 9_Segment (IS)" xfId="1198" xr:uid="{00000000-0005-0000-0000-0000AC040000}"/>
    <cellStyle name="40% - アクセント 4 10" xfId="1199" xr:uid="{00000000-0005-0000-0000-0000AD040000}"/>
    <cellStyle name="40% - アクセント 4 10 2" xfId="1200" xr:uid="{00000000-0005-0000-0000-0000AE040000}"/>
    <cellStyle name="40% - アクセント 4 10 2 2" xfId="1201" xr:uid="{00000000-0005-0000-0000-0000AF040000}"/>
    <cellStyle name="40% - アクセント 4 10 2 3" xfId="1202" xr:uid="{00000000-0005-0000-0000-0000B0040000}"/>
    <cellStyle name="40% - アクセント 4 10 2 4" xfId="1203" xr:uid="{00000000-0005-0000-0000-0000B1040000}"/>
    <cellStyle name="40% - アクセント 4 10 3" xfId="1204" xr:uid="{00000000-0005-0000-0000-0000B2040000}"/>
    <cellStyle name="40% - アクセント 4 10 3 2" xfId="1205" xr:uid="{00000000-0005-0000-0000-0000B3040000}"/>
    <cellStyle name="40% - アクセント 4 10 3 3" xfId="1206" xr:uid="{00000000-0005-0000-0000-0000B4040000}"/>
    <cellStyle name="40% - アクセント 4 10 3 4" xfId="1207" xr:uid="{00000000-0005-0000-0000-0000B5040000}"/>
    <cellStyle name="40% - アクセント 4 10 4" xfId="1208" xr:uid="{00000000-0005-0000-0000-0000B6040000}"/>
    <cellStyle name="40% - アクセント 4 10 5" xfId="1209" xr:uid="{00000000-0005-0000-0000-0000B7040000}"/>
    <cellStyle name="40% - アクセント 4 10 6" xfId="1210" xr:uid="{00000000-0005-0000-0000-0000B8040000}"/>
    <cellStyle name="40% - アクセント 4 10_Segment (IS)" xfId="1211" xr:uid="{00000000-0005-0000-0000-0000B9040000}"/>
    <cellStyle name="40% - アクセント 4 11" xfId="1212" xr:uid="{00000000-0005-0000-0000-0000BA040000}"/>
    <cellStyle name="40% - アクセント 4 11 2" xfId="1213" xr:uid="{00000000-0005-0000-0000-0000BB040000}"/>
    <cellStyle name="40% - アクセント 4 11 2 2" xfId="1214" xr:uid="{00000000-0005-0000-0000-0000BC040000}"/>
    <cellStyle name="40% - アクセント 4 11 2 3" xfId="1215" xr:uid="{00000000-0005-0000-0000-0000BD040000}"/>
    <cellStyle name="40% - アクセント 4 11 2 4" xfId="1216" xr:uid="{00000000-0005-0000-0000-0000BE040000}"/>
    <cellStyle name="40% - アクセント 4 11 3" xfId="1217" xr:uid="{00000000-0005-0000-0000-0000BF040000}"/>
    <cellStyle name="40% - アクセント 4 11 3 2" xfId="1218" xr:uid="{00000000-0005-0000-0000-0000C0040000}"/>
    <cellStyle name="40% - アクセント 4 11 3 3" xfId="1219" xr:uid="{00000000-0005-0000-0000-0000C1040000}"/>
    <cellStyle name="40% - アクセント 4 11 3 4" xfId="1220" xr:uid="{00000000-0005-0000-0000-0000C2040000}"/>
    <cellStyle name="40% - アクセント 4 11 4" xfId="1221" xr:uid="{00000000-0005-0000-0000-0000C3040000}"/>
    <cellStyle name="40% - アクセント 4 11 5" xfId="1222" xr:uid="{00000000-0005-0000-0000-0000C4040000}"/>
    <cellStyle name="40% - アクセント 4 11 6" xfId="1223" xr:uid="{00000000-0005-0000-0000-0000C5040000}"/>
    <cellStyle name="40% - アクセント 4 11_Segment (IS)" xfId="1224" xr:uid="{00000000-0005-0000-0000-0000C6040000}"/>
    <cellStyle name="40% - アクセント 4 2" xfId="1225" xr:uid="{00000000-0005-0000-0000-0000C7040000}"/>
    <cellStyle name="40% - アクセント 4 2 2" xfId="1226" xr:uid="{00000000-0005-0000-0000-0000C8040000}"/>
    <cellStyle name="40% - アクセント 4 2 2 2" xfId="1227" xr:uid="{00000000-0005-0000-0000-0000C9040000}"/>
    <cellStyle name="40% - アクセント 4 2 2 3" xfId="1228" xr:uid="{00000000-0005-0000-0000-0000CA040000}"/>
    <cellStyle name="40% - アクセント 4 2 2 4" xfId="1229" xr:uid="{00000000-0005-0000-0000-0000CB040000}"/>
    <cellStyle name="40% - アクセント 4 2 3" xfId="1230" xr:uid="{00000000-0005-0000-0000-0000CC040000}"/>
    <cellStyle name="40% - アクセント 4 2 3 2" xfId="1231" xr:uid="{00000000-0005-0000-0000-0000CD040000}"/>
    <cellStyle name="40% - アクセント 4 2 3 3" xfId="1232" xr:uid="{00000000-0005-0000-0000-0000CE040000}"/>
    <cellStyle name="40% - アクセント 4 2 3 4" xfId="1233" xr:uid="{00000000-0005-0000-0000-0000CF040000}"/>
    <cellStyle name="40% - アクセント 4 2 4" xfId="1234" xr:uid="{00000000-0005-0000-0000-0000D0040000}"/>
    <cellStyle name="40% - アクセント 4 2 5" xfId="1235" xr:uid="{00000000-0005-0000-0000-0000D1040000}"/>
    <cellStyle name="40% - アクセント 4 2 6" xfId="1236" xr:uid="{00000000-0005-0000-0000-0000D2040000}"/>
    <cellStyle name="40% - アクセント 4 2 7" xfId="1237" xr:uid="{00000000-0005-0000-0000-0000D3040000}"/>
    <cellStyle name="40% - アクセント 4 2_Segment (IS)" xfId="1238" xr:uid="{00000000-0005-0000-0000-0000D4040000}"/>
    <cellStyle name="40% - アクセント 4 3" xfId="1239" xr:uid="{00000000-0005-0000-0000-0000D5040000}"/>
    <cellStyle name="40% - アクセント 4 3 2" xfId="1240" xr:uid="{00000000-0005-0000-0000-0000D6040000}"/>
    <cellStyle name="40% - アクセント 4 3 2 2" xfId="1241" xr:uid="{00000000-0005-0000-0000-0000D7040000}"/>
    <cellStyle name="40% - アクセント 4 3 2 3" xfId="1242" xr:uid="{00000000-0005-0000-0000-0000D8040000}"/>
    <cellStyle name="40% - アクセント 4 3 2 4" xfId="1243" xr:uid="{00000000-0005-0000-0000-0000D9040000}"/>
    <cellStyle name="40% - アクセント 4 3 3" xfId="1244" xr:uid="{00000000-0005-0000-0000-0000DA040000}"/>
    <cellStyle name="40% - アクセント 4 3 3 2" xfId="1245" xr:uid="{00000000-0005-0000-0000-0000DB040000}"/>
    <cellStyle name="40% - アクセント 4 3 3 3" xfId="1246" xr:uid="{00000000-0005-0000-0000-0000DC040000}"/>
    <cellStyle name="40% - アクセント 4 3 3 4" xfId="1247" xr:uid="{00000000-0005-0000-0000-0000DD040000}"/>
    <cellStyle name="40% - アクセント 4 3 4" xfId="1248" xr:uid="{00000000-0005-0000-0000-0000DE040000}"/>
    <cellStyle name="40% - アクセント 4 3 5" xfId="1249" xr:uid="{00000000-0005-0000-0000-0000DF040000}"/>
    <cellStyle name="40% - アクセント 4 3 6" xfId="1250" xr:uid="{00000000-0005-0000-0000-0000E0040000}"/>
    <cellStyle name="40% - アクセント 4 3 7" xfId="1251" xr:uid="{00000000-0005-0000-0000-0000E1040000}"/>
    <cellStyle name="40% - アクセント 4 3_Segment (IS)" xfId="1252" xr:uid="{00000000-0005-0000-0000-0000E2040000}"/>
    <cellStyle name="40% - アクセント 4 4" xfId="1253" xr:uid="{00000000-0005-0000-0000-0000E3040000}"/>
    <cellStyle name="40% - アクセント 4 4 2" xfId="1254" xr:uid="{00000000-0005-0000-0000-0000E4040000}"/>
    <cellStyle name="40% - アクセント 4 4 2 2" xfId="1255" xr:uid="{00000000-0005-0000-0000-0000E5040000}"/>
    <cellStyle name="40% - アクセント 4 4 2 3" xfId="1256" xr:uid="{00000000-0005-0000-0000-0000E6040000}"/>
    <cellStyle name="40% - アクセント 4 4 2 4" xfId="1257" xr:uid="{00000000-0005-0000-0000-0000E7040000}"/>
    <cellStyle name="40% - アクセント 4 4 3" xfId="1258" xr:uid="{00000000-0005-0000-0000-0000E8040000}"/>
    <cellStyle name="40% - アクセント 4 4 3 2" xfId="1259" xr:uid="{00000000-0005-0000-0000-0000E9040000}"/>
    <cellStyle name="40% - アクセント 4 4 3 3" xfId="1260" xr:uid="{00000000-0005-0000-0000-0000EA040000}"/>
    <cellStyle name="40% - アクセント 4 4 3 4" xfId="1261" xr:uid="{00000000-0005-0000-0000-0000EB040000}"/>
    <cellStyle name="40% - アクセント 4 4 4" xfId="1262" xr:uid="{00000000-0005-0000-0000-0000EC040000}"/>
    <cellStyle name="40% - アクセント 4 4 5" xfId="1263" xr:uid="{00000000-0005-0000-0000-0000ED040000}"/>
    <cellStyle name="40% - アクセント 4 4 6" xfId="1264" xr:uid="{00000000-0005-0000-0000-0000EE040000}"/>
    <cellStyle name="40% - アクセント 4 4 7" xfId="1265" xr:uid="{00000000-0005-0000-0000-0000EF040000}"/>
    <cellStyle name="40% - アクセント 4 4_Segment (IS)" xfId="1266" xr:uid="{00000000-0005-0000-0000-0000F0040000}"/>
    <cellStyle name="40% - アクセント 4 5" xfId="1267" xr:uid="{00000000-0005-0000-0000-0000F1040000}"/>
    <cellStyle name="40% - アクセント 4 5 2" xfId="1268" xr:uid="{00000000-0005-0000-0000-0000F2040000}"/>
    <cellStyle name="40% - アクセント 4 5 2 2" xfId="1269" xr:uid="{00000000-0005-0000-0000-0000F3040000}"/>
    <cellStyle name="40% - アクセント 4 5 2 3" xfId="1270" xr:uid="{00000000-0005-0000-0000-0000F4040000}"/>
    <cellStyle name="40% - アクセント 4 5 2 4" xfId="1271" xr:uid="{00000000-0005-0000-0000-0000F5040000}"/>
    <cellStyle name="40% - アクセント 4 5 3" xfId="1272" xr:uid="{00000000-0005-0000-0000-0000F6040000}"/>
    <cellStyle name="40% - アクセント 4 5 3 2" xfId="1273" xr:uid="{00000000-0005-0000-0000-0000F7040000}"/>
    <cellStyle name="40% - アクセント 4 5 3 3" xfId="1274" xr:uid="{00000000-0005-0000-0000-0000F8040000}"/>
    <cellStyle name="40% - アクセント 4 5 3 4" xfId="1275" xr:uid="{00000000-0005-0000-0000-0000F9040000}"/>
    <cellStyle name="40% - アクセント 4 5 4" xfId="1276" xr:uid="{00000000-0005-0000-0000-0000FA040000}"/>
    <cellStyle name="40% - アクセント 4 5 5" xfId="1277" xr:uid="{00000000-0005-0000-0000-0000FB040000}"/>
    <cellStyle name="40% - アクセント 4 5 6" xfId="1278" xr:uid="{00000000-0005-0000-0000-0000FC040000}"/>
    <cellStyle name="40% - アクセント 4 5_Segment (IS)" xfId="1279" xr:uid="{00000000-0005-0000-0000-0000FD040000}"/>
    <cellStyle name="40% - アクセント 4 6" xfId="1280" xr:uid="{00000000-0005-0000-0000-0000FE040000}"/>
    <cellStyle name="40% - アクセント 4 6 2" xfId="1281" xr:uid="{00000000-0005-0000-0000-0000FF040000}"/>
    <cellStyle name="40% - アクセント 4 6 2 2" xfId="1282" xr:uid="{00000000-0005-0000-0000-000000050000}"/>
    <cellStyle name="40% - アクセント 4 6 2 3" xfId="1283" xr:uid="{00000000-0005-0000-0000-000001050000}"/>
    <cellStyle name="40% - アクセント 4 6 2 4" xfId="1284" xr:uid="{00000000-0005-0000-0000-000002050000}"/>
    <cellStyle name="40% - アクセント 4 6 3" xfId="1285" xr:uid="{00000000-0005-0000-0000-000003050000}"/>
    <cellStyle name="40% - アクセント 4 6 3 2" xfId="1286" xr:uid="{00000000-0005-0000-0000-000004050000}"/>
    <cellStyle name="40% - アクセント 4 6 3 3" xfId="1287" xr:uid="{00000000-0005-0000-0000-000005050000}"/>
    <cellStyle name="40% - アクセント 4 6 3 4" xfId="1288" xr:uid="{00000000-0005-0000-0000-000006050000}"/>
    <cellStyle name="40% - アクセント 4 6 4" xfId="1289" xr:uid="{00000000-0005-0000-0000-000007050000}"/>
    <cellStyle name="40% - アクセント 4 6 5" xfId="1290" xr:uid="{00000000-0005-0000-0000-000008050000}"/>
    <cellStyle name="40% - アクセント 4 6 6" xfId="1291" xr:uid="{00000000-0005-0000-0000-000009050000}"/>
    <cellStyle name="40% - アクセント 4 6_Segment (IS)" xfId="1292" xr:uid="{00000000-0005-0000-0000-00000A050000}"/>
    <cellStyle name="40% - アクセント 4 7" xfId="1293" xr:uid="{00000000-0005-0000-0000-00000B050000}"/>
    <cellStyle name="40% - アクセント 4 7 2" xfId="1294" xr:uid="{00000000-0005-0000-0000-00000C050000}"/>
    <cellStyle name="40% - アクセント 4 7 2 2" xfId="1295" xr:uid="{00000000-0005-0000-0000-00000D050000}"/>
    <cellStyle name="40% - アクセント 4 7 2 3" xfId="1296" xr:uid="{00000000-0005-0000-0000-00000E050000}"/>
    <cellStyle name="40% - アクセント 4 7 2 4" xfId="1297" xr:uid="{00000000-0005-0000-0000-00000F050000}"/>
    <cellStyle name="40% - アクセント 4 7 3" xfId="1298" xr:uid="{00000000-0005-0000-0000-000010050000}"/>
    <cellStyle name="40% - アクセント 4 7 3 2" xfId="1299" xr:uid="{00000000-0005-0000-0000-000011050000}"/>
    <cellStyle name="40% - アクセント 4 7 3 3" xfId="1300" xr:uid="{00000000-0005-0000-0000-000012050000}"/>
    <cellStyle name="40% - アクセント 4 7 3 4" xfId="1301" xr:uid="{00000000-0005-0000-0000-000013050000}"/>
    <cellStyle name="40% - アクセント 4 7 4" xfId="1302" xr:uid="{00000000-0005-0000-0000-000014050000}"/>
    <cellStyle name="40% - アクセント 4 7 5" xfId="1303" xr:uid="{00000000-0005-0000-0000-000015050000}"/>
    <cellStyle name="40% - アクセント 4 7 6" xfId="1304" xr:uid="{00000000-0005-0000-0000-000016050000}"/>
    <cellStyle name="40% - アクセント 4 7_Segment (IS)" xfId="1305" xr:uid="{00000000-0005-0000-0000-000017050000}"/>
    <cellStyle name="40% - アクセント 4 8" xfId="1306" xr:uid="{00000000-0005-0000-0000-000018050000}"/>
    <cellStyle name="40% - アクセント 4 8 2" xfId="1307" xr:uid="{00000000-0005-0000-0000-000019050000}"/>
    <cellStyle name="40% - アクセント 4 8 2 2" xfId="1308" xr:uid="{00000000-0005-0000-0000-00001A050000}"/>
    <cellStyle name="40% - アクセント 4 8 2 3" xfId="1309" xr:uid="{00000000-0005-0000-0000-00001B050000}"/>
    <cellStyle name="40% - アクセント 4 8 2 4" xfId="1310" xr:uid="{00000000-0005-0000-0000-00001C050000}"/>
    <cellStyle name="40% - アクセント 4 8 3" xfId="1311" xr:uid="{00000000-0005-0000-0000-00001D050000}"/>
    <cellStyle name="40% - アクセント 4 8 3 2" xfId="1312" xr:uid="{00000000-0005-0000-0000-00001E050000}"/>
    <cellStyle name="40% - アクセント 4 8 3 3" xfId="1313" xr:uid="{00000000-0005-0000-0000-00001F050000}"/>
    <cellStyle name="40% - アクセント 4 8 3 4" xfId="1314" xr:uid="{00000000-0005-0000-0000-000020050000}"/>
    <cellStyle name="40% - アクセント 4 8 4" xfId="1315" xr:uid="{00000000-0005-0000-0000-000021050000}"/>
    <cellStyle name="40% - アクセント 4 8 5" xfId="1316" xr:uid="{00000000-0005-0000-0000-000022050000}"/>
    <cellStyle name="40% - アクセント 4 8 6" xfId="1317" xr:uid="{00000000-0005-0000-0000-000023050000}"/>
    <cellStyle name="40% - アクセント 4 8_Segment (IS)" xfId="1318" xr:uid="{00000000-0005-0000-0000-000024050000}"/>
    <cellStyle name="40% - アクセント 4 9" xfId="1319" xr:uid="{00000000-0005-0000-0000-000025050000}"/>
    <cellStyle name="40% - アクセント 4 9 2" xfId="1320" xr:uid="{00000000-0005-0000-0000-000026050000}"/>
    <cellStyle name="40% - アクセント 4 9 2 2" xfId="1321" xr:uid="{00000000-0005-0000-0000-000027050000}"/>
    <cellStyle name="40% - アクセント 4 9 2 3" xfId="1322" xr:uid="{00000000-0005-0000-0000-000028050000}"/>
    <cellStyle name="40% - アクセント 4 9 2 4" xfId="1323" xr:uid="{00000000-0005-0000-0000-000029050000}"/>
    <cellStyle name="40% - アクセント 4 9 3" xfId="1324" xr:uid="{00000000-0005-0000-0000-00002A050000}"/>
    <cellStyle name="40% - アクセント 4 9 3 2" xfId="1325" xr:uid="{00000000-0005-0000-0000-00002B050000}"/>
    <cellStyle name="40% - アクセント 4 9 3 3" xfId="1326" xr:uid="{00000000-0005-0000-0000-00002C050000}"/>
    <cellStyle name="40% - アクセント 4 9 3 4" xfId="1327" xr:uid="{00000000-0005-0000-0000-00002D050000}"/>
    <cellStyle name="40% - アクセント 4 9 4" xfId="1328" xr:uid="{00000000-0005-0000-0000-00002E050000}"/>
    <cellStyle name="40% - アクセント 4 9 5" xfId="1329" xr:uid="{00000000-0005-0000-0000-00002F050000}"/>
    <cellStyle name="40% - アクセント 4 9 6" xfId="1330" xr:uid="{00000000-0005-0000-0000-000030050000}"/>
    <cellStyle name="40% - アクセント 4 9_Segment (IS)" xfId="1331" xr:uid="{00000000-0005-0000-0000-000031050000}"/>
    <cellStyle name="40% - アクセント 5 10" xfId="1332" xr:uid="{00000000-0005-0000-0000-000032050000}"/>
    <cellStyle name="40% - アクセント 5 10 2" xfId="1333" xr:uid="{00000000-0005-0000-0000-000033050000}"/>
    <cellStyle name="40% - アクセント 5 10 2 2" xfId="1334" xr:uid="{00000000-0005-0000-0000-000034050000}"/>
    <cellStyle name="40% - アクセント 5 10 2 3" xfId="1335" xr:uid="{00000000-0005-0000-0000-000035050000}"/>
    <cellStyle name="40% - アクセント 5 10 2 4" xfId="1336" xr:uid="{00000000-0005-0000-0000-000036050000}"/>
    <cellStyle name="40% - アクセント 5 10 3" xfId="1337" xr:uid="{00000000-0005-0000-0000-000037050000}"/>
    <cellStyle name="40% - アクセント 5 10 3 2" xfId="1338" xr:uid="{00000000-0005-0000-0000-000038050000}"/>
    <cellStyle name="40% - アクセント 5 10 3 3" xfId="1339" xr:uid="{00000000-0005-0000-0000-000039050000}"/>
    <cellStyle name="40% - アクセント 5 10 3 4" xfId="1340" xr:uid="{00000000-0005-0000-0000-00003A050000}"/>
    <cellStyle name="40% - アクセント 5 10 4" xfId="1341" xr:uid="{00000000-0005-0000-0000-00003B050000}"/>
    <cellStyle name="40% - アクセント 5 10 5" xfId="1342" xr:uid="{00000000-0005-0000-0000-00003C050000}"/>
    <cellStyle name="40% - アクセント 5 10 6" xfId="1343" xr:uid="{00000000-0005-0000-0000-00003D050000}"/>
    <cellStyle name="40% - アクセント 5 10_Segment (IS)" xfId="1344" xr:uid="{00000000-0005-0000-0000-00003E050000}"/>
    <cellStyle name="40% - アクセント 5 11" xfId="1345" xr:uid="{00000000-0005-0000-0000-00003F050000}"/>
    <cellStyle name="40% - アクセント 5 11 2" xfId="1346" xr:uid="{00000000-0005-0000-0000-000040050000}"/>
    <cellStyle name="40% - アクセント 5 11 2 2" xfId="1347" xr:uid="{00000000-0005-0000-0000-000041050000}"/>
    <cellStyle name="40% - アクセント 5 11 2 3" xfId="1348" xr:uid="{00000000-0005-0000-0000-000042050000}"/>
    <cellStyle name="40% - アクセント 5 11 2 4" xfId="1349" xr:uid="{00000000-0005-0000-0000-000043050000}"/>
    <cellStyle name="40% - アクセント 5 11 3" xfId="1350" xr:uid="{00000000-0005-0000-0000-000044050000}"/>
    <cellStyle name="40% - アクセント 5 11 3 2" xfId="1351" xr:uid="{00000000-0005-0000-0000-000045050000}"/>
    <cellStyle name="40% - アクセント 5 11 3 3" xfId="1352" xr:uid="{00000000-0005-0000-0000-000046050000}"/>
    <cellStyle name="40% - アクセント 5 11 3 4" xfId="1353" xr:uid="{00000000-0005-0000-0000-000047050000}"/>
    <cellStyle name="40% - アクセント 5 11 4" xfId="1354" xr:uid="{00000000-0005-0000-0000-000048050000}"/>
    <cellStyle name="40% - アクセント 5 11 5" xfId="1355" xr:uid="{00000000-0005-0000-0000-000049050000}"/>
    <cellStyle name="40% - アクセント 5 11 6" xfId="1356" xr:uid="{00000000-0005-0000-0000-00004A050000}"/>
    <cellStyle name="40% - アクセント 5 11_Segment (IS)" xfId="1357" xr:uid="{00000000-0005-0000-0000-00004B050000}"/>
    <cellStyle name="40% - アクセント 5 2" xfId="1358" xr:uid="{00000000-0005-0000-0000-00004C050000}"/>
    <cellStyle name="40% - アクセント 5 2 2" xfId="1359" xr:uid="{00000000-0005-0000-0000-00004D050000}"/>
    <cellStyle name="40% - アクセント 5 2 2 2" xfId="1360" xr:uid="{00000000-0005-0000-0000-00004E050000}"/>
    <cellStyle name="40% - アクセント 5 2 2 3" xfId="1361" xr:uid="{00000000-0005-0000-0000-00004F050000}"/>
    <cellStyle name="40% - アクセント 5 2 2 4" xfId="1362" xr:uid="{00000000-0005-0000-0000-000050050000}"/>
    <cellStyle name="40% - アクセント 5 2 3" xfId="1363" xr:uid="{00000000-0005-0000-0000-000051050000}"/>
    <cellStyle name="40% - アクセント 5 2 3 2" xfId="1364" xr:uid="{00000000-0005-0000-0000-000052050000}"/>
    <cellStyle name="40% - アクセント 5 2 3 3" xfId="1365" xr:uid="{00000000-0005-0000-0000-000053050000}"/>
    <cellStyle name="40% - アクセント 5 2 3 4" xfId="1366" xr:uid="{00000000-0005-0000-0000-000054050000}"/>
    <cellStyle name="40% - アクセント 5 2 4" xfId="1367" xr:uid="{00000000-0005-0000-0000-000055050000}"/>
    <cellStyle name="40% - アクセント 5 2 5" xfId="1368" xr:uid="{00000000-0005-0000-0000-000056050000}"/>
    <cellStyle name="40% - アクセント 5 2 6" xfId="1369" xr:uid="{00000000-0005-0000-0000-000057050000}"/>
    <cellStyle name="40% - アクセント 5 2 7" xfId="1370" xr:uid="{00000000-0005-0000-0000-000058050000}"/>
    <cellStyle name="40% - アクセント 5 2_Segment (IS)" xfId="1371" xr:uid="{00000000-0005-0000-0000-000059050000}"/>
    <cellStyle name="40% - アクセント 5 3" xfId="1372" xr:uid="{00000000-0005-0000-0000-00005A050000}"/>
    <cellStyle name="40% - アクセント 5 3 2" xfId="1373" xr:uid="{00000000-0005-0000-0000-00005B050000}"/>
    <cellStyle name="40% - アクセント 5 3 2 2" xfId="1374" xr:uid="{00000000-0005-0000-0000-00005C050000}"/>
    <cellStyle name="40% - アクセント 5 3 2 3" xfId="1375" xr:uid="{00000000-0005-0000-0000-00005D050000}"/>
    <cellStyle name="40% - アクセント 5 3 2 4" xfId="1376" xr:uid="{00000000-0005-0000-0000-00005E050000}"/>
    <cellStyle name="40% - アクセント 5 3 3" xfId="1377" xr:uid="{00000000-0005-0000-0000-00005F050000}"/>
    <cellStyle name="40% - アクセント 5 3 3 2" xfId="1378" xr:uid="{00000000-0005-0000-0000-000060050000}"/>
    <cellStyle name="40% - アクセント 5 3 3 3" xfId="1379" xr:uid="{00000000-0005-0000-0000-000061050000}"/>
    <cellStyle name="40% - アクセント 5 3 3 4" xfId="1380" xr:uid="{00000000-0005-0000-0000-000062050000}"/>
    <cellStyle name="40% - アクセント 5 3 4" xfId="1381" xr:uid="{00000000-0005-0000-0000-000063050000}"/>
    <cellStyle name="40% - アクセント 5 3 5" xfId="1382" xr:uid="{00000000-0005-0000-0000-000064050000}"/>
    <cellStyle name="40% - アクセント 5 3 6" xfId="1383" xr:uid="{00000000-0005-0000-0000-000065050000}"/>
    <cellStyle name="40% - アクセント 5 3 7" xfId="1384" xr:uid="{00000000-0005-0000-0000-000066050000}"/>
    <cellStyle name="40% - アクセント 5 3_Segment (IS)" xfId="1385" xr:uid="{00000000-0005-0000-0000-000067050000}"/>
    <cellStyle name="40% - アクセント 5 4" xfId="1386" xr:uid="{00000000-0005-0000-0000-000068050000}"/>
    <cellStyle name="40% - アクセント 5 4 2" xfId="1387" xr:uid="{00000000-0005-0000-0000-000069050000}"/>
    <cellStyle name="40% - アクセント 5 4 2 2" xfId="1388" xr:uid="{00000000-0005-0000-0000-00006A050000}"/>
    <cellStyle name="40% - アクセント 5 4 2 3" xfId="1389" xr:uid="{00000000-0005-0000-0000-00006B050000}"/>
    <cellStyle name="40% - アクセント 5 4 2 4" xfId="1390" xr:uid="{00000000-0005-0000-0000-00006C050000}"/>
    <cellStyle name="40% - アクセント 5 4 3" xfId="1391" xr:uid="{00000000-0005-0000-0000-00006D050000}"/>
    <cellStyle name="40% - アクセント 5 4 3 2" xfId="1392" xr:uid="{00000000-0005-0000-0000-00006E050000}"/>
    <cellStyle name="40% - アクセント 5 4 3 3" xfId="1393" xr:uid="{00000000-0005-0000-0000-00006F050000}"/>
    <cellStyle name="40% - アクセント 5 4 3 4" xfId="1394" xr:uid="{00000000-0005-0000-0000-000070050000}"/>
    <cellStyle name="40% - アクセント 5 4 4" xfId="1395" xr:uid="{00000000-0005-0000-0000-000071050000}"/>
    <cellStyle name="40% - アクセント 5 4 5" xfId="1396" xr:uid="{00000000-0005-0000-0000-000072050000}"/>
    <cellStyle name="40% - アクセント 5 4 6" xfId="1397" xr:uid="{00000000-0005-0000-0000-000073050000}"/>
    <cellStyle name="40% - アクセント 5 4 7" xfId="1398" xr:uid="{00000000-0005-0000-0000-000074050000}"/>
    <cellStyle name="40% - アクセント 5 4_Segment (IS)" xfId="1399" xr:uid="{00000000-0005-0000-0000-000075050000}"/>
    <cellStyle name="40% - アクセント 5 5" xfId="1400" xr:uid="{00000000-0005-0000-0000-000076050000}"/>
    <cellStyle name="40% - アクセント 5 5 2" xfId="1401" xr:uid="{00000000-0005-0000-0000-000077050000}"/>
    <cellStyle name="40% - アクセント 5 5 2 2" xfId="1402" xr:uid="{00000000-0005-0000-0000-000078050000}"/>
    <cellStyle name="40% - アクセント 5 5 2 3" xfId="1403" xr:uid="{00000000-0005-0000-0000-000079050000}"/>
    <cellStyle name="40% - アクセント 5 5 2 4" xfId="1404" xr:uid="{00000000-0005-0000-0000-00007A050000}"/>
    <cellStyle name="40% - アクセント 5 5 3" xfId="1405" xr:uid="{00000000-0005-0000-0000-00007B050000}"/>
    <cellStyle name="40% - アクセント 5 5 3 2" xfId="1406" xr:uid="{00000000-0005-0000-0000-00007C050000}"/>
    <cellStyle name="40% - アクセント 5 5 3 3" xfId="1407" xr:uid="{00000000-0005-0000-0000-00007D050000}"/>
    <cellStyle name="40% - アクセント 5 5 3 4" xfId="1408" xr:uid="{00000000-0005-0000-0000-00007E050000}"/>
    <cellStyle name="40% - アクセント 5 5 4" xfId="1409" xr:uid="{00000000-0005-0000-0000-00007F050000}"/>
    <cellStyle name="40% - アクセント 5 5 5" xfId="1410" xr:uid="{00000000-0005-0000-0000-000080050000}"/>
    <cellStyle name="40% - アクセント 5 5 6" xfId="1411" xr:uid="{00000000-0005-0000-0000-000081050000}"/>
    <cellStyle name="40% - アクセント 5 5_Segment (IS)" xfId="1412" xr:uid="{00000000-0005-0000-0000-000082050000}"/>
    <cellStyle name="40% - アクセント 5 6" xfId="1413" xr:uid="{00000000-0005-0000-0000-000083050000}"/>
    <cellStyle name="40% - アクセント 5 6 2" xfId="1414" xr:uid="{00000000-0005-0000-0000-000084050000}"/>
    <cellStyle name="40% - アクセント 5 6 2 2" xfId="1415" xr:uid="{00000000-0005-0000-0000-000085050000}"/>
    <cellStyle name="40% - アクセント 5 6 2 3" xfId="1416" xr:uid="{00000000-0005-0000-0000-000086050000}"/>
    <cellStyle name="40% - アクセント 5 6 2 4" xfId="1417" xr:uid="{00000000-0005-0000-0000-000087050000}"/>
    <cellStyle name="40% - アクセント 5 6 3" xfId="1418" xr:uid="{00000000-0005-0000-0000-000088050000}"/>
    <cellStyle name="40% - アクセント 5 6 3 2" xfId="1419" xr:uid="{00000000-0005-0000-0000-000089050000}"/>
    <cellStyle name="40% - アクセント 5 6 3 3" xfId="1420" xr:uid="{00000000-0005-0000-0000-00008A050000}"/>
    <cellStyle name="40% - アクセント 5 6 3 4" xfId="1421" xr:uid="{00000000-0005-0000-0000-00008B050000}"/>
    <cellStyle name="40% - アクセント 5 6 4" xfId="1422" xr:uid="{00000000-0005-0000-0000-00008C050000}"/>
    <cellStyle name="40% - アクセント 5 6 5" xfId="1423" xr:uid="{00000000-0005-0000-0000-00008D050000}"/>
    <cellStyle name="40% - アクセント 5 6 6" xfId="1424" xr:uid="{00000000-0005-0000-0000-00008E050000}"/>
    <cellStyle name="40% - アクセント 5 6_Segment (IS)" xfId="1425" xr:uid="{00000000-0005-0000-0000-00008F050000}"/>
    <cellStyle name="40% - アクセント 5 7" xfId="1426" xr:uid="{00000000-0005-0000-0000-000090050000}"/>
    <cellStyle name="40% - アクセント 5 7 2" xfId="1427" xr:uid="{00000000-0005-0000-0000-000091050000}"/>
    <cellStyle name="40% - アクセント 5 7 2 2" xfId="1428" xr:uid="{00000000-0005-0000-0000-000092050000}"/>
    <cellStyle name="40% - アクセント 5 7 2 3" xfId="1429" xr:uid="{00000000-0005-0000-0000-000093050000}"/>
    <cellStyle name="40% - アクセント 5 7 2 4" xfId="1430" xr:uid="{00000000-0005-0000-0000-000094050000}"/>
    <cellStyle name="40% - アクセント 5 7 3" xfId="1431" xr:uid="{00000000-0005-0000-0000-000095050000}"/>
    <cellStyle name="40% - アクセント 5 7 3 2" xfId="1432" xr:uid="{00000000-0005-0000-0000-000096050000}"/>
    <cellStyle name="40% - アクセント 5 7 3 3" xfId="1433" xr:uid="{00000000-0005-0000-0000-000097050000}"/>
    <cellStyle name="40% - アクセント 5 7 3 4" xfId="1434" xr:uid="{00000000-0005-0000-0000-000098050000}"/>
    <cellStyle name="40% - アクセント 5 7 4" xfId="1435" xr:uid="{00000000-0005-0000-0000-000099050000}"/>
    <cellStyle name="40% - アクセント 5 7 5" xfId="1436" xr:uid="{00000000-0005-0000-0000-00009A050000}"/>
    <cellStyle name="40% - アクセント 5 7 6" xfId="1437" xr:uid="{00000000-0005-0000-0000-00009B050000}"/>
    <cellStyle name="40% - アクセント 5 7_Segment (IS)" xfId="1438" xr:uid="{00000000-0005-0000-0000-00009C050000}"/>
    <cellStyle name="40% - アクセント 5 8" xfId="1439" xr:uid="{00000000-0005-0000-0000-00009D050000}"/>
    <cellStyle name="40% - アクセント 5 8 2" xfId="1440" xr:uid="{00000000-0005-0000-0000-00009E050000}"/>
    <cellStyle name="40% - アクセント 5 8 2 2" xfId="1441" xr:uid="{00000000-0005-0000-0000-00009F050000}"/>
    <cellStyle name="40% - アクセント 5 8 2 3" xfId="1442" xr:uid="{00000000-0005-0000-0000-0000A0050000}"/>
    <cellStyle name="40% - アクセント 5 8 2 4" xfId="1443" xr:uid="{00000000-0005-0000-0000-0000A1050000}"/>
    <cellStyle name="40% - アクセント 5 8 3" xfId="1444" xr:uid="{00000000-0005-0000-0000-0000A2050000}"/>
    <cellStyle name="40% - アクセント 5 8 3 2" xfId="1445" xr:uid="{00000000-0005-0000-0000-0000A3050000}"/>
    <cellStyle name="40% - アクセント 5 8 3 3" xfId="1446" xr:uid="{00000000-0005-0000-0000-0000A4050000}"/>
    <cellStyle name="40% - アクセント 5 8 3 4" xfId="1447" xr:uid="{00000000-0005-0000-0000-0000A5050000}"/>
    <cellStyle name="40% - アクセント 5 8 4" xfId="1448" xr:uid="{00000000-0005-0000-0000-0000A6050000}"/>
    <cellStyle name="40% - アクセント 5 8 5" xfId="1449" xr:uid="{00000000-0005-0000-0000-0000A7050000}"/>
    <cellStyle name="40% - アクセント 5 8 6" xfId="1450" xr:uid="{00000000-0005-0000-0000-0000A8050000}"/>
    <cellStyle name="40% - アクセント 5 8_Segment (IS)" xfId="1451" xr:uid="{00000000-0005-0000-0000-0000A9050000}"/>
    <cellStyle name="40% - アクセント 5 9" xfId="1452" xr:uid="{00000000-0005-0000-0000-0000AA050000}"/>
    <cellStyle name="40% - アクセント 5 9 2" xfId="1453" xr:uid="{00000000-0005-0000-0000-0000AB050000}"/>
    <cellStyle name="40% - アクセント 5 9 2 2" xfId="1454" xr:uid="{00000000-0005-0000-0000-0000AC050000}"/>
    <cellStyle name="40% - アクセント 5 9 2 3" xfId="1455" xr:uid="{00000000-0005-0000-0000-0000AD050000}"/>
    <cellStyle name="40% - アクセント 5 9 2 4" xfId="1456" xr:uid="{00000000-0005-0000-0000-0000AE050000}"/>
    <cellStyle name="40% - アクセント 5 9 3" xfId="1457" xr:uid="{00000000-0005-0000-0000-0000AF050000}"/>
    <cellStyle name="40% - アクセント 5 9 3 2" xfId="1458" xr:uid="{00000000-0005-0000-0000-0000B0050000}"/>
    <cellStyle name="40% - アクセント 5 9 3 3" xfId="1459" xr:uid="{00000000-0005-0000-0000-0000B1050000}"/>
    <cellStyle name="40% - アクセント 5 9 3 4" xfId="1460" xr:uid="{00000000-0005-0000-0000-0000B2050000}"/>
    <cellStyle name="40% - アクセント 5 9 4" xfId="1461" xr:uid="{00000000-0005-0000-0000-0000B3050000}"/>
    <cellStyle name="40% - アクセント 5 9 5" xfId="1462" xr:uid="{00000000-0005-0000-0000-0000B4050000}"/>
    <cellStyle name="40% - アクセント 5 9 6" xfId="1463" xr:uid="{00000000-0005-0000-0000-0000B5050000}"/>
    <cellStyle name="40% - アクセント 5 9_Segment (IS)" xfId="1464" xr:uid="{00000000-0005-0000-0000-0000B6050000}"/>
    <cellStyle name="40% - アクセント 6 10" xfId="1465" xr:uid="{00000000-0005-0000-0000-0000B7050000}"/>
    <cellStyle name="40% - アクセント 6 10 2" xfId="1466" xr:uid="{00000000-0005-0000-0000-0000B8050000}"/>
    <cellStyle name="40% - アクセント 6 10 2 2" xfId="1467" xr:uid="{00000000-0005-0000-0000-0000B9050000}"/>
    <cellStyle name="40% - アクセント 6 10 2 3" xfId="1468" xr:uid="{00000000-0005-0000-0000-0000BA050000}"/>
    <cellStyle name="40% - アクセント 6 10 2 4" xfId="1469" xr:uid="{00000000-0005-0000-0000-0000BB050000}"/>
    <cellStyle name="40% - アクセント 6 10 3" xfId="1470" xr:uid="{00000000-0005-0000-0000-0000BC050000}"/>
    <cellStyle name="40% - アクセント 6 10 3 2" xfId="1471" xr:uid="{00000000-0005-0000-0000-0000BD050000}"/>
    <cellStyle name="40% - アクセント 6 10 3 3" xfId="1472" xr:uid="{00000000-0005-0000-0000-0000BE050000}"/>
    <cellStyle name="40% - アクセント 6 10 3 4" xfId="1473" xr:uid="{00000000-0005-0000-0000-0000BF050000}"/>
    <cellStyle name="40% - アクセント 6 10 4" xfId="1474" xr:uid="{00000000-0005-0000-0000-0000C0050000}"/>
    <cellStyle name="40% - アクセント 6 10 5" xfId="1475" xr:uid="{00000000-0005-0000-0000-0000C1050000}"/>
    <cellStyle name="40% - アクセント 6 10 6" xfId="1476" xr:uid="{00000000-0005-0000-0000-0000C2050000}"/>
    <cellStyle name="40% - アクセント 6 10_Segment (IS)" xfId="1477" xr:uid="{00000000-0005-0000-0000-0000C3050000}"/>
    <cellStyle name="40% - アクセント 6 11" xfId="1478" xr:uid="{00000000-0005-0000-0000-0000C4050000}"/>
    <cellStyle name="40% - アクセント 6 11 2" xfId="1479" xr:uid="{00000000-0005-0000-0000-0000C5050000}"/>
    <cellStyle name="40% - アクセント 6 11 2 2" xfId="1480" xr:uid="{00000000-0005-0000-0000-0000C6050000}"/>
    <cellStyle name="40% - アクセント 6 11 2 3" xfId="1481" xr:uid="{00000000-0005-0000-0000-0000C7050000}"/>
    <cellStyle name="40% - アクセント 6 11 2 4" xfId="1482" xr:uid="{00000000-0005-0000-0000-0000C8050000}"/>
    <cellStyle name="40% - アクセント 6 11 3" xfId="1483" xr:uid="{00000000-0005-0000-0000-0000C9050000}"/>
    <cellStyle name="40% - アクセント 6 11 3 2" xfId="1484" xr:uid="{00000000-0005-0000-0000-0000CA050000}"/>
    <cellStyle name="40% - アクセント 6 11 3 3" xfId="1485" xr:uid="{00000000-0005-0000-0000-0000CB050000}"/>
    <cellStyle name="40% - アクセント 6 11 3 4" xfId="1486" xr:uid="{00000000-0005-0000-0000-0000CC050000}"/>
    <cellStyle name="40% - アクセント 6 11 4" xfId="1487" xr:uid="{00000000-0005-0000-0000-0000CD050000}"/>
    <cellStyle name="40% - アクセント 6 11 5" xfId="1488" xr:uid="{00000000-0005-0000-0000-0000CE050000}"/>
    <cellStyle name="40% - アクセント 6 11 6" xfId="1489" xr:uid="{00000000-0005-0000-0000-0000CF050000}"/>
    <cellStyle name="40% - アクセント 6 11_Segment (IS)" xfId="1490" xr:uid="{00000000-0005-0000-0000-0000D0050000}"/>
    <cellStyle name="40% - アクセント 6 2" xfId="1491" xr:uid="{00000000-0005-0000-0000-0000D1050000}"/>
    <cellStyle name="40% - アクセント 6 2 2" xfId="1492" xr:uid="{00000000-0005-0000-0000-0000D2050000}"/>
    <cellStyle name="40% - アクセント 6 2 2 2" xfId="1493" xr:uid="{00000000-0005-0000-0000-0000D3050000}"/>
    <cellStyle name="40% - アクセント 6 2 2 3" xfId="1494" xr:uid="{00000000-0005-0000-0000-0000D4050000}"/>
    <cellStyle name="40% - アクセント 6 2 2 4" xfId="1495" xr:uid="{00000000-0005-0000-0000-0000D5050000}"/>
    <cellStyle name="40% - アクセント 6 2 3" xfId="1496" xr:uid="{00000000-0005-0000-0000-0000D6050000}"/>
    <cellStyle name="40% - アクセント 6 2 3 2" xfId="1497" xr:uid="{00000000-0005-0000-0000-0000D7050000}"/>
    <cellStyle name="40% - アクセント 6 2 3 3" xfId="1498" xr:uid="{00000000-0005-0000-0000-0000D8050000}"/>
    <cellStyle name="40% - アクセント 6 2 3 4" xfId="1499" xr:uid="{00000000-0005-0000-0000-0000D9050000}"/>
    <cellStyle name="40% - アクセント 6 2 4" xfId="1500" xr:uid="{00000000-0005-0000-0000-0000DA050000}"/>
    <cellStyle name="40% - アクセント 6 2 5" xfId="1501" xr:uid="{00000000-0005-0000-0000-0000DB050000}"/>
    <cellStyle name="40% - アクセント 6 2 6" xfId="1502" xr:uid="{00000000-0005-0000-0000-0000DC050000}"/>
    <cellStyle name="40% - アクセント 6 2 7" xfId="1503" xr:uid="{00000000-0005-0000-0000-0000DD050000}"/>
    <cellStyle name="40% - アクセント 6 2_Segment (IS)" xfId="1504" xr:uid="{00000000-0005-0000-0000-0000DE050000}"/>
    <cellStyle name="40% - アクセント 6 3" xfId="1505" xr:uid="{00000000-0005-0000-0000-0000DF050000}"/>
    <cellStyle name="40% - アクセント 6 3 2" xfId="1506" xr:uid="{00000000-0005-0000-0000-0000E0050000}"/>
    <cellStyle name="40% - アクセント 6 3 2 2" xfId="1507" xr:uid="{00000000-0005-0000-0000-0000E1050000}"/>
    <cellStyle name="40% - アクセント 6 3 2 3" xfId="1508" xr:uid="{00000000-0005-0000-0000-0000E2050000}"/>
    <cellStyle name="40% - アクセント 6 3 2 4" xfId="1509" xr:uid="{00000000-0005-0000-0000-0000E3050000}"/>
    <cellStyle name="40% - アクセント 6 3 3" xfId="1510" xr:uid="{00000000-0005-0000-0000-0000E4050000}"/>
    <cellStyle name="40% - アクセント 6 3 3 2" xfId="1511" xr:uid="{00000000-0005-0000-0000-0000E5050000}"/>
    <cellStyle name="40% - アクセント 6 3 3 3" xfId="1512" xr:uid="{00000000-0005-0000-0000-0000E6050000}"/>
    <cellStyle name="40% - アクセント 6 3 3 4" xfId="1513" xr:uid="{00000000-0005-0000-0000-0000E7050000}"/>
    <cellStyle name="40% - アクセント 6 3 4" xfId="1514" xr:uid="{00000000-0005-0000-0000-0000E8050000}"/>
    <cellStyle name="40% - アクセント 6 3 5" xfId="1515" xr:uid="{00000000-0005-0000-0000-0000E9050000}"/>
    <cellStyle name="40% - アクセント 6 3 6" xfId="1516" xr:uid="{00000000-0005-0000-0000-0000EA050000}"/>
    <cellStyle name="40% - アクセント 6 3 7" xfId="1517" xr:uid="{00000000-0005-0000-0000-0000EB050000}"/>
    <cellStyle name="40% - アクセント 6 3_Segment (IS)" xfId="1518" xr:uid="{00000000-0005-0000-0000-0000EC050000}"/>
    <cellStyle name="40% - アクセント 6 4" xfId="1519" xr:uid="{00000000-0005-0000-0000-0000ED050000}"/>
    <cellStyle name="40% - アクセント 6 4 2" xfId="1520" xr:uid="{00000000-0005-0000-0000-0000EE050000}"/>
    <cellStyle name="40% - アクセント 6 4 2 2" xfId="1521" xr:uid="{00000000-0005-0000-0000-0000EF050000}"/>
    <cellStyle name="40% - アクセント 6 4 2 3" xfId="1522" xr:uid="{00000000-0005-0000-0000-0000F0050000}"/>
    <cellStyle name="40% - アクセント 6 4 2 4" xfId="1523" xr:uid="{00000000-0005-0000-0000-0000F1050000}"/>
    <cellStyle name="40% - アクセント 6 4 3" xfId="1524" xr:uid="{00000000-0005-0000-0000-0000F2050000}"/>
    <cellStyle name="40% - アクセント 6 4 3 2" xfId="1525" xr:uid="{00000000-0005-0000-0000-0000F3050000}"/>
    <cellStyle name="40% - アクセント 6 4 3 3" xfId="1526" xr:uid="{00000000-0005-0000-0000-0000F4050000}"/>
    <cellStyle name="40% - アクセント 6 4 3 4" xfId="1527" xr:uid="{00000000-0005-0000-0000-0000F5050000}"/>
    <cellStyle name="40% - アクセント 6 4 4" xfId="1528" xr:uid="{00000000-0005-0000-0000-0000F6050000}"/>
    <cellStyle name="40% - アクセント 6 4 5" xfId="1529" xr:uid="{00000000-0005-0000-0000-0000F7050000}"/>
    <cellStyle name="40% - アクセント 6 4 6" xfId="1530" xr:uid="{00000000-0005-0000-0000-0000F8050000}"/>
    <cellStyle name="40% - アクセント 6 4 7" xfId="1531" xr:uid="{00000000-0005-0000-0000-0000F9050000}"/>
    <cellStyle name="40% - アクセント 6 4_Segment (IS)" xfId="1532" xr:uid="{00000000-0005-0000-0000-0000FA050000}"/>
    <cellStyle name="40% - アクセント 6 5" xfId="1533" xr:uid="{00000000-0005-0000-0000-0000FB050000}"/>
    <cellStyle name="40% - アクセント 6 5 2" xfId="1534" xr:uid="{00000000-0005-0000-0000-0000FC050000}"/>
    <cellStyle name="40% - アクセント 6 5 2 2" xfId="1535" xr:uid="{00000000-0005-0000-0000-0000FD050000}"/>
    <cellStyle name="40% - アクセント 6 5 2 3" xfId="1536" xr:uid="{00000000-0005-0000-0000-0000FE050000}"/>
    <cellStyle name="40% - アクセント 6 5 2 4" xfId="1537" xr:uid="{00000000-0005-0000-0000-0000FF050000}"/>
    <cellStyle name="40% - アクセント 6 5 3" xfId="1538" xr:uid="{00000000-0005-0000-0000-000000060000}"/>
    <cellStyle name="40% - アクセント 6 5 3 2" xfId="1539" xr:uid="{00000000-0005-0000-0000-000001060000}"/>
    <cellStyle name="40% - アクセント 6 5 3 3" xfId="1540" xr:uid="{00000000-0005-0000-0000-000002060000}"/>
    <cellStyle name="40% - アクセント 6 5 3 4" xfId="1541" xr:uid="{00000000-0005-0000-0000-000003060000}"/>
    <cellStyle name="40% - アクセント 6 5 4" xfId="1542" xr:uid="{00000000-0005-0000-0000-000004060000}"/>
    <cellStyle name="40% - アクセント 6 5 5" xfId="1543" xr:uid="{00000000-0005-0000-0000-000005060000}"/>
    <cellStyle name="40% - アクセント 6 5 6" xfId="1544" xr:uid="{00000000-0005-0000-0000-000006060000}"/>
    <cellStyle name="40% - アクセント 6 5_Segment (IS)" xfId="1545" xr:uid="{00000000-0005-0000-0000-000007060000}"/>
    <cellStyle name="40% - アクセント 6 6" xfId="1546" xr:uid="{00000000-0005-0000-0000-000008060000}"/>
    <cellStyle name="40% - アクセント 6 6 2" xfId="1547" xr:uid="{00000000-0005-0000-0000-000009060000}"/>
    <cellStyle name="40% - アクセント 6 6 2 2" xfId="1548" xr:uid="{00000000-0005-0000-0000-00000A060000}"/>
    <cellStyle name="40% - アクセント 6 6 2 3" xfId="1549" xr:uid="{00000000-0005-0000-0000-00000B060000}"/>
    <cellStyle name="40% - アクセント 6 6 2 4" xfId="1550" xr:uid="{00000000-0005-0000-0000-00000C060000}"/>
    <cellStyle name="40% - アクセント 6 6 3" xfId="1551" xr:uid="{00000000-0005-0000-0000-00000D060000}"/>
    <cellStyle name="40% - アクセント 6 6 3 2" xfId="1552" xr:uid="{00000000-0005-0000-0000-00000E060000}"/>
    <cellStyle name="40% - アクセント 6 6 3 3" xfId="1553" xr:uid="{00000000-0005-0000-0000-00000F060000}"/>
    <cellStyle name="40% - アクセント 6 6 3 4" xfId="1554" xr:uid="{00000000-0005-0000-0000-000010060000}"/>
    <cellStyle name="40% - アクセント 6 6 4" xfId="1555" xr:uid="{00000000-0005-0000-0000-000011060000}"/>
    <cellStyle name="40% - アクセント 6 6 5" xfId="1556" xr:uid="{00000000-0005-0000-0000-000012060000}"/>
    <cellStyle name="40% - アクセント 6 6 6" xfId="1557" xr:uid="{00000000-0005-0000-0000-000013060000}"/>
    <cellStyle name="40% - アクセント 6 6_Segment (IS)" xfId="1558" xr:uid="{00000000-0005-0000-0000-000014060000}"/>
    <cellStyle name="40% - アクセント 6 7" xfId="1559" xr:uid="{00000000-0005-0000-0000-000015060000}"/>
    <cellStyle name="40% - アクセント 6 7 2" xfId="1560" xr:uid="{00000000-0005-0000-0000-000016060000}"/>
    <cellStyle name="40% - アクセント 6 7 2 2" xfId="1561" xr:uid="{00000000-0005-0000-0000-000017060000}"/>
    <cellStyle name="40% - アクセント 6 7 2 3" xfId="1562" xr:uid="{00000000-0005-0000-0000-000018060000}"/>
    <cellStyle name="40% - アクセント 6 7 2 4" xfId="1563" xr:uid="{00000000-0005-0000-0000-000019060000}"/>
    <cellStyle name="40% - アクセント 6 7 3" xfId="1564" xr:uid="{00000000-0005-0000-0000-00001A060000}"/>
    <cellStyle name="40% - アクセント 6 7 3 2" xfId="1565" xr:uid="{00000000-0005-0000-0000-00001B060000}"/>
    <cellStyle name="40% - アクセント 6 7 3 3" xfId="1566" xr:uid="{00000000-0005-0000-0000-00001C060000}"/>
    <cellStyle name="40% - アクセント 6 7 3 4" xfId="1567" xr:uid="{00000000-0005-0000-0000-00001D060000}"/>
    <cellStyle name="40% - アクセント 6 7 4" xfId="1568" xr:uid="{00000000-0005-0000-0000-00001E060000}"/>
    <cellStyle name="40% - アクセント 6 7 5" xfId="1569" xr:uid="{00000000-0005-0000-0000-00001F060000}"/>
    <cellStyle name="40% - アクセント 6 7 6" xfId="1570" xr:uid="{00000000-0005-0000-0000-000020060000}"/>
    <cellStyle name="40% - アクセント 6 7_Segment (IS)" xfId="1571" xr:uid="{00000000-0005-0000-0000-000021060000}"/>
    <cellStyle name="40% - アクセント 6 8" xfId="1572" xr:uid="{00000000-0005-0000-0000-000022060000}"/>
    <cellStyle name="40% - アクセント 6 8 2" xfId="1573" xr:uid="{00000000-0005-0000-0000-000023060000}"/>
    <cellStyle name="40% - アクセント 6 8 2 2" xfId="1574" xr:uid="{00000000-0005-0000-0000-000024060000}"/>
    <cellStyle name="40% - アクセント 6 8 2 3" xfId="1575" xr:uid="{00000000-0005-0000-0000-000025060000}"/>
    <cellStyle name="40% - アクセント 6 8 2 4" xfId="1576" xr:uid="{00000000-0005-0000-0000-000026060000}"/>
    <cellStyle name="40% - アクセント 6 8 3" xfId="1577" xr:uid="{00000000-0005-0000-0000-000027060000}"/>
    <cellStyle name="40% - アクセント 6 8 3 2" xfId="1578" xr:uid="{00000000-0005-0000-0000-000028060000}"/>
    <cellStyle name="40% - アクセント 6 8 3 3" xfId="1579" xr:uid="{00000000-0005-0000-0000-000029060000}"/>
    <cellStyle name="40% - アクセント 6 8 3 4" xfId="1580" xr:uid="{00000000-0005-0000-0000-00002A060000}"/>
    <cellStyle name="40% - アクセント 6 8 4" xfId="1581" xr:uid="{00000000-0005-0000-0000-00002B060000}"/>
    <cellStyle name="40% - アクセント 6 8 5" xfId="1582" xr:uid="{00000000-0005-0000-0000-00002C060000}"/>
    <cellStyle name="40% - アクセント 6 8 6" xfId="1583" xr:uid="{00000000-0005-0000-0000-00002D060000}"/>
    <cellStyle name="40% - アクセント 6 8_Segment (IS)" xfId="1584" xr:uid="{00000000-0005-0000-0000-00002E060000}"/>
    <cellStyle name="40% - アクセント 6 9" xfId="1585" xr:uid="{00000000-0005-0000-0000-00002F060000}"/>
    <cellStyle name="40% - アクセント 6 9 2" xfId="1586" xr:uid="{00000000-0005-0000-0000-000030060000}"/>
    <cellStyle name="40% - アクセント 6 9 2 2" xfId="1587" xr:uid="{00000000-0005-0000-0000-000031060000}"/>
    <cellStyle name="40% - アクセント 6 9 2 3" xfId="1588" xr:uid="{00000000-0005-0000-0000-000032060000}"/>
    <cellStyle name="40% - アクセント 6 9 2 4" xfId="1589" xr:uid="{00000000-0005-0000-0000-000033060000}"/>
    <cellStyle name="40% - アクセント 6 9 3" xfId="1590" xr:uid="{00000000-0005-0000-0000-000034060000}"/>
    <cellStyle name="40% - アクセント 6 9 3 2" xfId="1591" xr:uid="{00000000-0005-0000-0000-000035060000}"/>
    <cellStyle name="40% - アクセント 6 9 3 3" xfId="1592" xr:uid="{00000000-0005-0000-0000-000036060000}"/>
    <cellStyle name="40% - アクセント 6 9 3 4" xfId="1593" xr:uid="{00000000-0005-0000-0000-000037060000}"/>
    <cellStyle name="40% - アクセント 6 9 4" xfId="1594" xr:uid="{00000000-0005-0000-0000-000038060000}"/>
    <cellStyle name="40% - アクセント 6 9 5" xfId="1595" xr:uid="{00000000-0005-0000-0000-000039060000}"/>
    <cellStyle name="40% - アクセント 6 9 6" xfId="1596" xr:uid="{00000000-0005-0000-0000-00003A060000}"/>
    <cellStyle name="40% - アクセント 6 9_Segment (IS)" xfId="1597" xr:uid="{00000000-0005-0000-0000-00003B060000}"/>
    <cellStyle name="60% - アクセント 1 10" xfId="1598" xr:uid="{00000000-0005-0000-0000-00003C060000}"/>
    <cellStyle name="60% - アクセント 1 11" xfId="1599" xr:uid="{00000000-0005-0000-0000-00003D060000}"/>
    <cellStyle name="60% - アクセント 1 2" xfId="1600" xr:uid="{00000000-0005-0000-0000-00003E060000}"/>
    <cellStyle name="60% - アクセント 1 2 2" xfId="1601" xr:uid="{00000000-0005-0000-0000-00003F060000}"/>
    <cellStyle name="60% - アクセント 1 3" xfId="1602" xr:uid="{00000000-0005-0000-0000-000040060000}"/>
    <cellStyle name="60% - アクセント 1 4" xfId="1603" xr:uid="{00000000-0005-0000-0000-000041060000}"/>
    <cellStyle name="60% - アクセント 1 5" xfId="1604" xr:uid="{00000000-0005-0000-0000-000042060000}"/>
    <cellStyle name="60% - アクセント 1 6" xfId="1605" xr:uid="{00000000-0005-0000-0000-000043060000}"/>
    <cellStyle name="60% - アクセント 1 7" xfId="1606" xr:uid="{00000000-0005-0000-0000-000044060000}"/>
    <cellStyle name="60% - アクセント 1 8" xfId="1607" xr:uid="{00000000-0005-0000-0000-000045060000}"/>
    <cellStyle name="60% - アクセント 1 9" xfId="1608" xr:uid="{00000000-0005-0000-0000-000046060000}"/>
    <cellStyle name="60% - アクセント 2 10" xfId="1609" xr:uid="{00000000-0005-0000-0000-000047060000}"/>
    <cellStyle name="60% - アクセント 2 11" xfId="1610" xr:uid="{00000000-0005-0000-0000-000048060000}"/>
    <cellStyle name="60% - アクセント 2 2" xfId="1611" xr:uid="{00000000-0005-0000-0000-000049060000}"/>
    <cellStyle name="60% - アクセント 2 2 2" xfId="1612" xr:uid="{00000000-0005-0000-0000-00004A060000}"/>
    <cellStyle name="60% - アクセント 2 3" xfId="1613" xr:uid="{00000000-0005-0000-0000-00004B060000}"/>
    <cellStyle name="60% - アクセント 2 4" xfId="1614" xr:uid="{00000000-0005-0000-0000-00004C060000}"/>
    <cellStyle name="60% - アクセント 2 5" xfId="1615" xr:uid="{00000000-0005-0000-0000-00004D060000}"/>
    <cellStyle name="60% - アクセント 2 6" xfId="1616" xr:uid="{00000000-0005-0000-0000-00004E060000}"/>
    <cellStyle name="60% - アクセント 2 7" xfId="1617" xr:uid="{00000000-0005-0000-0000-00004F060000}"/>
    <cellStyle name="60% - アクセント 2 8" xfId="1618" xr:uid="{00000000-0005-0000-0000-000050060000}"/>
    <cellStyle name="60% - アクセント 2 9" xfId="1619" xr:uid="{00000000-0005-0000-0000-000051060000}"/>
    <cellStyle name="60% - アクセント 3 10" xfId="1620" xr:uid="{00000000-0005-0000-0000-000052060000}"/>
    <cellStyle name="60% - アクセント 3 11" xfId="1621" xr:uid="{00000000-0005-0000-0000-000053060000}"/>
    <cellStyle name="60% - アクセント 3 2" xfId="1622" xr:uid="{00000000-0005-0000-0000-000054060000}"/>
    <cellStyle name="60% - アクセント 3 2 2" xfId="1623" xr:uid="{00000000-0005-0000-0000-000055060000}"/>
    <cellStyle name="60% - アクセント 3 3" xfId="1624" xr:uid="{00000000-0005-0000-0000-000056060000}"/>
    <cellStyle name="60% - アクセント 3 4" xfId="1625" xr:uid="{00000000-0005-0000-0000-000057060000}"/>
    <cellStyle name="60% - アクセント 3 5" xfId="1626" xr:uid="{00000000-0005-0000-0000-000058060000}"/>
    <cellStyle name="60% - アクセント 3 6" xfId="1627" xr:uid="{00000000-0005-0000-0000-000059060000}"/>
    <cellStyle name="60% - アクセント 3 7" xfId="1628" xr:uid="{00000000-0005-0000-0000-00005A060000}"/>
    <cellStyle name="60% - アクセント 3 8" xfId="1629" xr:uid="{00000000-0005-0000-0000-00005B060000}"/>
    <cellStyle name="60% - アクセント 3 9" xfId="1630" xr:uid="{00000000-0005-0000-0000-00005C060000}"/>
    <cellStyle name="60% - アクセント 4 10" xfId="1631" xr:uid="{00000000-0005-0000-0000-00005D060000}"/>
    <cellStyle name="60% - アクセント 4 11" xfId="1632" xr:uid="{00000000-0005-0000-0000-00005E060000}"/>
    <cellStyle name="60% - アクセント 4 2" xfId="1633" xr:uid="{00000000-0005-0000-0000-00005F060000}"/>
    <cellStyle name="60% - アクセント 4 2 2" xfId="1634" xr:uid="{00000000-0005-0000-0000-000060060000}"/>
    <cellStyle name="60% - アクセント 4 3" xfId="1635" xr:uid="{00000000-0005-0000-0000-000061060000}"/>
    <cellStyle name="60% - アクセント 4 4" xfId="1636" xr:uid="{00000000-0005-0000-0000-000062060000}"/>
    <cellStyle name="60% - アクセント 4 5" xfId="1637" xr:uid="{00000000-0005-0000-0000-000063060000}"/>
    <cellStyle name="60% - アクセント 4 6" xfId="1638" xr:uid="{00000000-0005-0000-0000-000064060000}"/>
    <cellStyle name="60% - アクセント 4 7" xfId="1639" xr:uid="{00000000-0005-0000-0000-000065060000}"/>
    <cellStyle name="60% - アクセント 4 8" xfId="1640" xr:uid="{00000000-0005-0000-0000-000066060000}"/>
    <cellStyle name="60% - アクセント 4 9" xfId="1641" xr:uid="{00000000-0005-0000-0000-000067060000}"/>
    <cellStyle name="60% - アクセント 5 10" xfId="1642" xr:uid="{00000000-0005-0000-0000-000068060000}"/>
    <cellStyle name="60% - アクセント 5 11" xfId="1643" xr:uid="{00000000-0005-0000-0000-000069060000}"/>
    <cellStyle name="60% - アクセント 5 2" xfId="1644" xr:uid="{00000000-0005-0000-0000-00006A060000}"/>
    <cellStyle name="60% - アクセント 5 2 2" xfId="1645" xr:uid="{00000000-0005-0000-0000-00006B060000}"/>
    <cellStyle name="60% - アクセント 5 3" xfId="1646" xr:uid="{00000000-0005-0000-0000-00006C060000}"/>
    <cellStyle name="60% - アクセント 5 4" xfId="1647" xr:uid="{00000000-0005-0000-0000-00006D060000}"/>
    <cellStyle name="60% - アクセント 5 5" xfId="1648" xr:uid="{00000000-0005-0000-0000-00006E060000}"/>
    <cellStyle name="60% - アクセント 5 6" xfId="1649" xr:uid="{00000000-0005-0000-0000-00006F060000}"/>
    <cellStyle name="60% - アクセント 5 7" xfId="1650" xr:uid="{00000000-0005-0000-0000-000070060000}"/>
    <cellStyle name="60% - アクセント 5 8" xfId="1651" xr:uid="{00000000-0005-0000-0000-000071060000}"/>
    <cellStyle name="60% - アクセント 5 9" xfId="1652" xr:uid="{00000000-0005-0000-0000-000072060000}"/>
    <cellStyle name="60% - アクセント 6 10" xfId="1653" xr:uid="{00000000-0005-0000-0000-000073060000}"/>
    <cellStyle name="60% - アクセント 6 11" xfId="1654" xr:uid="{00000000-0005-0000-0000-000074060000}"/>
    <cellStyle name="60% - アクセント 6 2" xfId="1655" xr:uid="{00000000-0005-0000-0000-000075060000}"/>
    <cellStyle name="60% - アクセント 6 2 2" xfId="1656" xr:uid="{00000000-0005-0000-0000-000076060000}"/>
    <cellStyle name="60% - アクセント 6 3" xfId="1657" xr:uid="{00000000-0005-0000-0000-000077060000}"/>
    <cellStyle name="60% - アクセント 6 4" xfId="1658" xr:uid="{00000000-0005-0000-0000-000078060000}"/>
    <cellStyle name="60% - アクセント 6 5" xfId="1659" xr:uid="{00000000-0005-0000-0000-000079060000}"/>
    <cellStyle name="60% - アクセント 6 6" xfId="1660" xr:uid="{00000000-0005-0000-0000-00007A060000}"/>
    <cellStyle name="60% - アクセント 6 7" xfId="1661" xr:uid="{00000000-0005-0000-0000-00007B060000}"/>
    <cellStyle name="60% - アクセント 6 8" xfId="1662" xr:uid="{00000000-0005-0000-0000-00007C060000}"/>
    <cellStyle name="60% - アクセント 6 9" xfId="1663" xr:uid="{00000000-0005-0000-0000-00007D060000}"/>
    <cellStyle name="Calc Currency (0)" xfId="1664" xr:uid="{00000000-0005-0000-0000-00007E060000}"/>
    <cellStyle name="Grey" xfId="1665" xr:uid="{00000000-0005-0000-0000-00007F060000}"/>
    <cellStyle name="Header1" xfId="1666" xr:uid="{00000000-0005-0000-0000-000080060000}"/>
    <cellStyle name="Header2" xfId="1667" xr:uid="{00000000-0005-0000-0000-000081060000}"/>
    <cellStyle name="Hyperlink" xfId="1668" xr:uid="{00000000-0005-0000-0000-000082060000}"/>
    <cellStyle name="Input [yellow]" xfId="1669" xr:uid="{00000000-0005-0000-0000-000083060000}"/>
    <cellStyle name="Milliers [0]_AR1194" xfId="1670" xr:uid="{00000000-0005-0000-0000-000084060000}"/>
    <cellStyle name="Milliers_AR1194" xfId="1671" xr:uid="{00000000-0005-0000-0000-000085060000}"/>
    <cellStyle name="Mon騁aire [0]_AR1194" xfId="1672" xr:uid="{00000000-0005-0000-0000-000086060000}"/>
    <cellStyle name="Mon騁aire_AR1194" xfId="1673" xr:uid="{00000000-0005-0000-0000-000087060000}"/>
    <cellStyle name="Normal - Style1" xfId="1674" xr:uid="{00000000-0005-0000-0000-000088060000}"/>
    <cellStyle name="Normal_#18-Internet" xfId="1675" xr:uid="{00000000-0005-0000-0000-000089060000}"/>
    <cellStyle name="Percent [2]" xfId="1676" xr:uid="{00000000-0005-0000-0000-00008A060000}"/>
    <cellStyle name="subhead" xfId="1677" xr:uid="{00000000-0005-0000-0000-00008B060000}"/>
    <cellStyle name="アクセント 1 10" xfId="1678" xr:uid="{00000000-0005-0000-0000-00008C060000}"/>
    <cellStyle name="アクセント 1 11" xfId="1679" xr:uid="{00000000-0005-0000-0000-00008D060000}"/>
    <cellStyle name="アクセント 1 2" xfId="1680" xr:uid="{00000000-0005-0000-0000-00008E060000}"/>
    <cellStyle name="アクセント 1 2 2" xfId="1681" xr:uid="{00000000-0005-0000-0000-00008F060000}"/>
    <cellStyle name="アクセント 1 3" xfId="1682" xr:uid="{00000000-0005-0000-0000-000090060000}"/>
    <cellStyle name="アクセント 1 4" xfId="1683" xr:uid="{00000000-0005-0000-0000-000091060000}"/>
    <cellStyle name="アクセント 1 5" xfId="1684" xr:uid="{00000000-0005-0000-0000-000092060000}"/>
    <cellStyle name="アクセント 1 6" xfId="1685" xr:uid="{00000000-0005-0000-0000-000093060000}"/>
    <cellStyle name="アクセント 1 7" xfId="1686" xr:uid="{00000000-0005-0000-0000-000094060000}"/>
    <cellStyle name="アクセント 1 8" xfId="1687" xr:uid="{00000000-0005-0000-0000-000095060000}"/>
    <cellStyle name="アクセント 1 9" xfId="1688" xr:uid="{00000000-0005-0000-0000-000096060000}"/>
    <cellStyle name="アクセント 2 10" xfId="1689" xr:uid="{00000000-0005-0000-0000-000097060000}"/>
    <cellStyle name="アクセント 2 11" xfId="1690" xr:uid="{00000000-0005-0000-0000-000098060000}"/>
    <cellStyle name="アクセント 2 2" xfId="1691" xr:uid="{00000000-0005-0000-0000-000099060000}"/>
    <cellStyle name="アクセント 2 2 2" xfId="1692" xr:uid="{00000000-0005-0000-0000-00009A060000}"/>
    <cellStyle name="アクセント 2 3" xfId="1693" xr:uid="{00000000-0005-0000-0000-00009B060000}"/>
    <cellStyle name="アクセント 2 4" xfId="1694" xr:uid="{00000000-0005-0000-0000-00009C060000}"/>
    <cellStyle name="アクセント 2 5" xfId="1695" xr:uid="{00000000-0005-0000-0000-00009D060000}"/>
    <cellStyle name="アクセント 2 6" xfId="1696" xr:uid="{00000000-0005-0000-0000-00009E060000}"/>
    <cellStyle name="アクセント 2 7" xfId="1697" xr:uid="{00000000-0005-0000-0000-00009F060000}"/>
    <cellStyle name="アクセント 2 8" xfId="1698" xr:uid="{00000000-0005-0000-0000-0000A0060000}"/>
    <cellStyle name="アクセント 2 9" xfId="1699" xr:uid="{00000000-0005-0000-0000-0000A1060000}"/>
    <cellStyle name="アクセント 3 10" xfId="1700" xr:uid="{00000000-0005-0000-0000-0000A2060000}"/>
    <cellStyle name="アクセント 3 11" xfId="1701" xr:uid="{00000000-0005-0000-0000-0000A3060000}"/>
    <cellStyle name="アクセント 3 2" xfId="1702" xr:uid="{00000000-0005-0000-0000-0000A4060000}"/>
    <cellStyle name="アクセント 3 2 2" xfId="1703" xr:uid="{00000000-0005-0000-0000-0000A5060000}"/>
    <cellStyle name="アクセント 3 3" xfId="1704" xr:uid="{00000000-0005-0000-0000-0000A6060000}"/>
    <cellStyle name="アクセント 3 4" xfId="1705" xr:uid="{00000000-0005-0000-0000-0000A7060000}"/>
    <cellStyle name="アクセント 3 5" xfId="1706" xr:uid="{00000000-0005-0000-0000-0000A8060000}"/>
    <cellStyle name="アクセント 3 6" xfId="1707" xr:uid="{00000000-0005-0000-0000-0000A9060000}"/>
    <cellStyle name="アクセント 3 7" xfId="1708" xr:uid="{00000000-0005-0000-0000-0000AA060000}"/>
    <cellStyle name="アクセント 3 8" xfId="1709" xr:uid="{00000000-0005-0000-0000-0000AB060000}"/>
    <cellStyle name="アクセント 3 9" xfId="1710" xr:uid="{00000000-0005-0000-0000-0000AC060000}"/>
    <cellStyle name="アクセント 4 10" xfId="1711" xr:uid="{00000000-0005-0000-0000-0000AD060000}"/>
    <cellStyle name="アクセント 4 11" xfId="1712" xr:uid="{00000000-0005-0000-0000-0000AE060000}"/>
    <cellStyle name="アクセント 4 2" xfId="1713" xr:uid="{00000000-0005-0000-0000-0000AF060000}"/>
    <cellStyle name="アクセント 4 2 2" xfId="1714" xr:uid="{00000000-0005-0000-0000-0000B0060000}"/>
    <cellStyle name="アクセント 4 3" xfId="1715" xr:uid="{00000000-0005-0000-0000-0000B1060000}"/>
    <cellStyle name="アクセント 4 4" xfId="1716" xr:uid="{00000000-0005-0000-0000-0000B2060000}"/>
    <cellStyle name="アクセント 4 5" xfId="1717" xr:uid="{00000000-0005-0000-0000-0000B3060000}"/>
    <cellStyle name="アクセント 4 6" xfId="1718" xr:uid="{00000000-0005-0000-0000-0000B4060000}"/>
    <cellStyle name="アクセント 4 7" xfId="1719" xr:uid="{00000000-0005-0000-0000-0000B5060000}"/>
    <cellStyle name="アクセント 4 8" xfId="1720" xr:uid="{00000000-0005-0000-0000-0000B6060000}"/>
    <cellStyle name="アクセント 4 9" xfId="1721" xr:uid="{00000000-0005-0000-0000-0000B7060000}"/>
    <cellStyle name="アクセント 5 10" xfId="1722" xr:uid="{00000000-0005-0000-0000-0000B8060000}"/>
    <cellStyle name="アクセント 5 11" xfId="1723" xr:uid="{00000000-0005-0000-0000-0000B9060000}"/>
    <cellStyle name="アクセント 5 2" xfId="1724" xr:uid="{00000000-0005-0000-0000-0000BA060000}"/>
    <cellStyle name="アクセント 5 2 2" xfId="1725" xr:uid="{00000000-0005-0000-0000-0000BB060000}"/>
    <cellStyle name="アクセント 5 3" xfId="1726" xr:uid="{00000000-0005-0000-0000-0000BC060000}"/>
    <cellStyle name="アクセント 5 4" xfId="1727" xr:uid="{00000000-0005-0000-0000-0000BD060000}"/>
    <cellStyle name="アクセント 5 5" xfId="1728" xr:uid="{00000000-0005-0000-0000-0000BE060000}"/>
    <cellStyle name="アクセント 5 6" xfId="1729" xr:uid="{00000000-0005-0000-0000-0000BF060000}"/>
    <cellStyle name="アクセント 5 7" xfId="1730" xr:uid="{00000000-0005-0000-0000-0000C0060000}"/>
    <cellStyle name="アクセント 5 8" xfId="1731" xr:uid="{00000000-0005-0000-0000-0000C1060000}"/>
    <cellStyle name="アクセント 5 9" xfId="1732" xr:uid="{00000000-0005-0000-0000-0000C2060000}"/>
    <cellStyle name="アクセント 6 10" xfId="1733" xr:uid="{00000000-0005-0000-0000-0000C3060000}"/>
    <cellStyle name="アクセント 6 11" xfId="1734" xr:uid="{00000000-0005-0000-0000-0000C4060000}"/>
    <cellStyle name="アクセント 6 2" xfId="1735" xr:uid="{00000000-0005-0000-0000-0000C5060000}"/>
    <cellStyle name="アクセント 6 2 2" xfId="1736" xr:uid="{00000000-0005-0000-0000-0000C6060000}"/>
    <cellStyle name="アクセント 6 3" xfId="1737" xr:uid="{00000000-0005-0000-0000-0000C7060000}"/>
    <cellStyle name="アクセント 6 4" xfId="1738" xr:uid="{00000000-0005-0000-0000-0000C8060000}"/>
    <cellStyle name="アクセント 6 5" xfId="1739" xr:uid="{00000000-0005-0000-0000-0000C9060000}"/>
    <cellStyle name="アクセント 6 6" xfId="1740" xr:uid="{00000000-0005-0000-0000-0000CA060000}"/>
    <cellStyle name="アクセント 6 7" xfId="1741" xr:uid="{00000000-0005-0000-0000-0000CB060000}"/>
    <cellStyle name="アクセント 6 8" xfId="1742" xr:uid="{00000000-0005-0000-0000-0000CC060000}"/>
    <cellStyle name="アクセント 6 9" xfId="1743" xr:uid="{00000000-0005-0000-0000-0000CD060000}"/>
    <cellStyle name="タイトル 10" xfId="1744" xr:uid="{00000000-0005-0000-0000-0000CE060000}"/>
    <cellStyle name="タイトル 11" xfId="1745" xr:uid="{00000000-0005-0000-0000-0000CF060000}"/>
    <cellStyle name="タイトル 2" xfId="1746" xr:uid="{00000000-0005-0000-0000-0000D0060000}"/>
    <cellStyle name="タイトル 2 2" xfId="1747" xr:uid="{00000000-0005-0000-0000-0000D1060000}"/>
    <cellStyle name="タイトル 3" xfId="1748" xr:uid="{00000000-0005-0000-0000-0000D2060000}"/>
    <cellStyle name="タイトル 4" xfId="1749" xr:uid="{00000000-0005-0000-0000-0000D3060000}"/>
    <cellStyle name="タイトル 5" xfId="1750" xr:uid="{00000000-0005-0000-0000-0000D4060000}"/>
    <cellStyle name="タイトル 6" xfId="1751" xr:uid="{00000000-0005-0000-0000-0000D5060000}"/>
    <cellStyle name="タイトル 7" xfId="1752" xr:uid="{00000000-0005-0000-0000-0000D6060000}"/>
    <cellStyle name="タイトル 8" xfId="1753" xr:uid="{00000000-0005-0000-0000-0000D7060000}"/>
    <cellStyle name="タイトル 9" xfId="1754" xr:uid="{00000000-0005-0000-0000-0000D8060000}"/>
    <cellStyle name="チェック セル 10" xfId="1755" xr:uid="{00000000-0005-0000-0000-0000D9060000}"/>
    <cellStyle name="チェック セル 11" xfId="1756" xr:uid="{00000000-0005-0000-0000-0000DA060000}"/>
    <cellStyle name="チェック セル 2" xfId="1757" xr:uid="{00000000-0005-0000-0000-0000DB060000}"/>
    <cellStyle name="チェック セル 2 2" xfId="1758" xr:uid="{00000000-0005-0000-0000-0000DC060000}"/>
    <cellStyle name="チェック セル 3" xfId="1759" xr:uid="{00000000-0005-0000-0000-0000DD060000}"/>
    <cellStyle name="チェック セル 4" xfId="1760" xr:uid="{00000000-0005-0000-0000-0000DE060000}"/>
    <cellStyle name="チェック セル 5" xfId="1761" xr:uid="{00000000-0005-0000-0000-0000DF060000}"/>
    <cellStyle name="チェック セル 6" xfId="1762" xr:uid="{00000000-0005-0000-0000-0000E0060000}"/>
    <cellStyle name="チェック セル 7" xfId="1763" xr:uid="{00000000-0005-0000-0000-0000E1060000}"/>
    <cellStyle name="チェック セル 8" xfId="1764" xr:uid="{00000000-0005-0000-0000-0000E2060000}"/>
    <cellStyle name="チェック セル 9" xfId="1765" xr:uid="{00000000-0005-0000-0000-0000E3060000}"/>
    <cellStyle name="どちらでもない 10" xfId="1766" xr:uid="{00000000-0005-0000-0000-0000E4060000}"/>
    <cellStyle name="どちらでもない 11" xfId="1767" xr:uid="{00000000-0005-0000-0000-0000E5060000}"/>
    <cellStyle name="どちらでもない 2" xfId="1768" xr:uid="{00000000-0005-0000-0000-0000E6060000}"/>
    <cellStyle name="どちらでもない 2 2" xfId="1769" xr:uid="{00000000-0005-0000-0000-0000E7060000}"/>
    <cellStyle name="どちらでもない 3" xfId="1770" xr:uid="{00000000-0005-0000-0000-0000E8060000}"/>
    <cellStyle name="どちらでもない 4" xfId="1771" xr:uid="{00000000-0005-0000-0000-0000E9060000}"/>
    <cellStyle name="どちらでもない 5" xfId="1772" xr:uid="{00000000-0005-0000-0000-0000EA060000}"/>
    <cellStyle name="どちらでもない 6" xfId="1773" xr:uid="{00000000-0005-0000-0000-0000EB060000}"/>
    <cellStyle name="どちらでもない 7" xfId="1774" xr:uid="{00000000-0005-0000-0000-0000EC060000}"/>
    <cellStyle name="どちらでもない 8" xfId="1775" xr:uid="{00000000-0005-0000-0000-0000ED060000}"/>
    <cellStyle name="どちらでもない 9" xfId="1776" xr:uid="{00000000-0005-0000-0000-0000EE060000}"/>
    <cellStyle name="パーセント 10" xfId="2104" xr:uid="{E51A8BAD-29B6-4AAC-A85C-B73D382C30E1}"/>
    <cellStyle name="パーセント 10 2" xfId="2106" xr:uid="{F15C0C0D-F394-4383-A9A8-DAA52934018D}"/>
    <cellStyle name="パーセント 11" xfId="2110" xr:uid="{13F6645D-ED29-4CBE-A2BA-43373130BCA1}"/>
    <cellStyle name="パーセント 11 2" xfId="2115" xr:uid="{4269A395-A348-4D94-ACCF-C996724464CC}"/>
    <cellStyle name="パーセント 2" xfId="1777" xr:uid="{00000000-0005-0000-0000-0000EF060000}"/>
    <cellStyle name="パーセント 2 2" xfId="1778" xr:uid="{00000000-0005-0000-0000-0000F0060000}"/>
    <cellStyle name="パーセント 2 3" xfId="1779" xr:uid="{00000000-0005-0000-0000-0000F1060000}"/>
    <cellStyle name="パーセント 2 3 2" xfId="1780" xr:uid="{00000000-0005-0000-0000-0000F2060000}"/>
    <cellStyle name="パーセント 2 3 3" xfId="1781" xr:uid="{00000000-0005-0000-0000-0000F3060000}"/>
    <cellStyle name="パーセント 2 3 4" xfId="1782" xr:uid="{00000000-0005-0000-0000-0000F4060000}"/>
    <cellStyle name="パーセント 2 3 5" xfId="1783" xr:uid="{00000000-0005-0000-0000-0000F5060000}"/>
    <cellStyle name="パーセント 2 4" xfId="1784" xr:uid="{00000000-0005-0000-0000-0000F6060000}"/>
    <cellStyle name="パーセント 2 5" xfId="1785" xr:uid="{00000000-0005-0000-0000-0000F7060000}"/>
    <cellStyle name="パーセント 2 6" xfId="1786" xr:uid="{00000000-0005-0000-0000-0000F8060000}"/>
    <cellStyle name="パーセント 2 7" xfId="1787" xr:uid="{00000000-0005-0000-0000-0000F9060000}"/>
    <cellStyle name="パーセント 3" xfId="1788" xr:uid="{00000000-0005-0000-0000-0000FA060000}"/>
    <cellStyle name="パーセント 3 2" xfId="1789" xr:uid="{00000000-0005-0000-0000-0000FB060000}"/>
    <cellStyle name="パーセント 3 3" xfId="2108" xr:uid="{5FD36BE9-709D-47A4-AE70-24C5357ED15D}"/>
    <cellStyle name="パーセント 4" xfId="1790" xr:uid="{00000000-0005-0000-0000-0000FC060000}"/>
    <cellStyle name="パーセント 4 2" xfId="1791" xr:uid="{00000000-0005-0000-0000-0000FD060000}"/>
    <cellStyle name="パーセント 4 3" xfId="1792" xr:uid="{00000000-0005-0000-0000-0000FE060000}"/>
    <cellStyle name="パーセント 4 3 2" xfId="1793" xr:uid="{00000000-0005-0000-0000-0000FF060000}"/>
    <cellStyle name="パーセント 4 3 3" xfId="1794" xr:uid="{00000000-0005-0000-0000-000000070000}"/>
    <cellStyle name="パーセント 5" xfId="1795" xr:uid="{00000000-0005-0000-0000-000001070000}"/>
    <cellStyle name="パーセント 6" xfId="1796" xr:uid="{00000000-0005-0000-0000-000002070000}"/>
    <cellStyle name="パーセント 7" xfId="1797" xr:uid="{00000000-0005-0000-0000-000003070000}"/>
    <cellStyle name="パーセント 8" xfId="1798" xr:uid="{00000000-0005-0000-0000-000004070000}"/>
    <cellStyle name="パーセント 9" xfId="1799" xr:uid="{00000000-0005-0000-0000-000005070000}"/>
    <cellStyle name="パーセント()" xfId="1800" xr:uid="{00000000-0005-0000-0000-000006070000}"/>
    <cellStyle name="パーセント(0.00)" xfId="1801" xr:uid="{00000000-0005-0000-0000-000007070000}"/>
    <cellStyle name="パーセント[0.00]" xfId="1802" xr:uid="{00000000-0005-0000-0000-000008070000}"/>
    <cellStyle name="ハイパーリンク" xfId="2119" builtinId="8"/>
    <cellStyle name="ハイパーリンク 2" xfId="1803" xr:uid="{00000000-0005-0000-0000-000009070000}"/>
    <cellStyle name="ハイパーリンク 2 2" xfId="1804" xr:uid="{00000000-0005-0000-0000-00000A070000}"/>
    <cellStyle name="メモ 10" xfId="1805" xr:uid="{00000000-0005-0000-0000-00000B070000}"/>
    <cellStyle name="メモ 11" xfId="1806" xr:uid="{00000000-0005-0000-0000-00000C070000}"/>
    <cellStyle name="メモ 2" xfId="1807" xr:uid="{00000000-0005-0000-0000-00000D070000}"/>
    <cellStyle name="メモ 2 2" xfId="1808" xr:uid="{00000000-0005-0000-0000-00000E070000}"/>
    <cellStyle name="メモ 2 3" xfId="1809" xr:uid="{00000000-0005-0000-0000-00000F070000}"/>
    <cellStyle name="メモ 3" xfId="1810" xr:uid="{00000000-0005-0000-0000-000010070000}"/>
    <cellStyle name="メモ 3 2" xfId="1811" xr:uid="{00000000-0005-0000-0000-000011070000}"/>
    <cellStyle name="メモ 4" xfId="1812" xr:uid="{00000000-0005-0000-0000-000012070000}"/>
    <cellStyle name="メモ 4 2" xfId="1813" xr:uid="{00000000-0005-0000-0000-000013070000}"/>
    <cellStyle name="メモ 5" xfId="1814" xr:uid="{00000000-0005-0000-0000-000014070000}"/>
    <cellStyle name="メモ 5 2" xfId="1815" xr:uid="{00000000-0005-0000-0000-000015070000}"/>
    <cellStyle name="メモ 6" xfId="1816" xr:uid="{00000000-0005-0000-0000-000016070000}"/>
    <cellStyle name="メモ 7" xfId="1817" xr:uid="{00000000-0005-0000-0000-000017070000}"/>
    <cellStyle name="メモ 8" xfId="1818" xr:uid="{00000000-0005-0000-0000-000018070000}"/>
    <cellStyle name="メモ 9" xfId="1819" xr:uid="{00000000-0005-0000-0000-000019070000}"/>
    <cellStyle name="リンク セル 10" xfId="1820" xr:uid="{00000000-0005-0000-0000-00001A070000}"/>
    <cellStyle name="リンク セル 11" xfId="1821" xr:uid="{00000000-0005-0000-0000-00001B070000}"/>
    <cellStyle name="リンク セル 2" xfId="1822" xr:uid="{00000000-0005-0000-0000-00001C070000}"/>
    <cellStyle name="リンク セル 2 2" xfId="1823" xr:uid="{00000000-0005-0000-0000-00001D070000}"/>
    <cellStyle name="リンク セル 3" xfId="1824" xr:uid="{00000000-0005-0000-0000-00001E070000}"/>
    <cellStyle name="リンク セル 4" xfId="1825" xr:uid="{00000000-0005-0000-0000-00001F070000}"/>
    <cellStyle name="リンク セル 5" xfId="1826" xr:uid="{00000000-0005-0000-0000-000020070000}"/>
    <cellStyle name="リンク セル 6" xfId="1827" xr:uid="{00000000-0005-0000-0000-000021070000}"/>
    <cellStyle name="リンク セル 7" xfId="1828" xr:uid="{00000000-0005-0000-0000-000022070000}"/>
    <cellStyle name="リンク セル 8" xfId="1829" xr:uid="{00000000-0005-0000-0000-000023070000}"/>
    <cellStyle name="リンク セル 9" xfId="1830" xr:uid="{00000000-0005-0000-0000-000024070000}"/>
    <cellStyle name="悪い 10" xfId="1831" xr:uid="{00000000-0005-0000-0000-000025070000}"/>
    <cellStyle name="悪い 11" xfId="1832" xr:uid="{00000000-0005-0000-0000-000026070000}"/>
    <cellStyle name="悪い 2" xfId="1833" xr:uid="{00000000-0005-0000-0000-000027070000}"/>
    <cellStyle name="悪い 2 2" xfId="1834" xr:uid="{00000000-0005-0000-0000-000028070000}"/>
    <cellStyle name="悪い 3" xfId="1835" xr:uid="{00000000-0005-0000-0000-000029070000}"/>
    <cellStyle name="悪い 4" xfId="1836" xr:uid="{00000000-0005-0000-0000-00002A070000}"/>
    <cellStyle name="悪い 5" xfId="1837" xr:uid="{00000000-0005-0000-0000-00002B070000}"/>
    <cellStyle name="悪い 6" xfId="1838" xr:uid="{00000000-0005-0000-0000-00002C070000}"/>
    <cellStyle name="悪い 7" xfId="1839" xr:uid="{00000000-0005-0000-0000-00002D070000}"/>
    <cellStyle name="悪い 8" xfId="1840" xr:uid="{00000000-0005-0000-0000-00002E070000}"/>
    <cellStyle name="悪い 9" xfId="1841" xr:uid="{00000000-0005-0000-0000-00002F070000}"/>
    <cellStyle name="計算 10" xfId="1842" xr:uid="{00000000-0005-0000-0000-000030070000}"/>
    <cellStyle name="計算 11" xfId="1843" xr:uid="{00000000-0005-0000-0000-000031070000}"/>
    <cellStyle name="計算 2" xfId="1844" xr:uid="{00000000-0005-0000-0000-000032070000}"/>
    <cellStyle name="計算 2 2" xfId="1845" xr:uid="{00000000-0005-0000-0000-000033070000}"/>
    <cellStyle name="計算 3" xfId="1846" xr:uid="{00000000-0005-0000-0000-000034070000}"/>
    <cellStyle name="計算 4" xfId="1847" xr:uid="{00000000-0005-0000-0000-000035070000}"/>
    <cellStyle name="計算 5" xfId="1848" xr:uid="{00000000-0005-0000-0000-000036070000}"/>
    <cellStyle name="計算 6" xfId="1849" xr:uid="{00000000-0005-0000-0000-000037070000}"/>
    <cellStyle name="計算 7" xfId="1850" xr:uid="{00000000-0005-0000-0000-000038070000}"/>
    <cellStyle name="計算 8" xfId="1851" xr:uid="{00000000-0005-0000-0000-000039070000}"/>
    <cellStyle name="計算 9" xfId="1852" xr:uid="{00000000-0005-0000-0000-00003A070000}"/>
    <cellStyle name="警告文 10" xfId="1853" xr:uid="{00000000-0005-0000-0000-00003B070000}"/>
    <cellStyle name="警告文 11" xfId="1854" xr:uid="{00000000-0005-0000-0000-00003C070000}"/>
    <cellStyle name="警告文 2" xfId="1855" xr:uid="{00000000-0005-0000-0000-00003D070000}"/>
    <cellStyle name="警告文 2 2" xfId="1856" xr:uid="{00000000-0005-0000-0000-00003E070000}"/>
    <cellStyle name="警告文 3" xfId="1857" xr:uid="{00000000-0005-0000-0000-00003F070000}"/>
    <cellStyle name="警告文 4" xfId="1858" xr:uid="{00000000-0005-0000-0000-000040070000}"/>
    <cellStyle name="警告文 5" xfId="1859" xr:uid="{00000000-0005-0000-0000-000041070000}"/>
    <cellStyle name="警告文 6" xfId="1860" xr:uid="{00000000-0005-0000-0000-000042070000}"/>
    <cellStyle name="警告文 7" xfId="1861" xr:uid="{00000000-0005-0000-0000-000043070000}"/>
    <cellStyle name="警告文 8" xfId="1862" xr:uid="{00000000-0005-0000-0000-000044070000}"/>
    <cellStyle name="警告文 9" xfId="1863" xr:uid="{00000000-0005-0000-0000-000045070000}"/>
    <cellStyle name="桁区切り" xfId="2102" builtinId="6"/>
    <cellStyle name="桁区切り 10" xfId="1864" xr:uid="{00000000-0005-0000-0000-000046070000}"/>
    <cellStyle name="桁区切り 11" xfId="2116" xr:uid="{A4855F12-C89A-4B6F-A1C6-A00468535659}"/>
    <cellStyle name="桁区切り 2" xfId="1865" xr:uid="{00000000-0005-0000-0000-000047070000}"/>
    <cellStyle name="桁区切り 2 10" xfId="1866" xr:uid="{00000000-0005-0000-0000-000048070000}"/>
    <cellStyle name="桁区切り 2 11" xfId="1867" xr:uid="{00000000-0005-0000-0000-000049070000}"/>
    <cellStyle name="桁区切り 2 2" xfId="1868" xr:uid="{00000000-0005-0000-0000-00004A070000}"/>
    <cellStyle name="桁区切り 2 2 2" xfId="1869" xr:uid="{00000000-0005-0000-0000-00004B070000}"/>
    <cellStyle name="桁区切り 2 2 3" xfId="1870" xr:uid="{00000000-0005-0000-0000-00004C070000}"/>
    <cellStyle name="桁区切り 2 3" xfId="1871" xr:uid="{00000000-0005-0000-0000-00004D070000}"/>
    <cellStyle name="桁区切り 2 3 2" xfId="1872" xr:uid="{00000000-0005-0000-0000-00004E070000}"/>
    <cellStyle name="桁区切り 2 4" xfId="1873" xr:uid="{00000000-0005-0000-0000-00004F070000}"/>
    <cellStyle name="桁区切り 2 5" xfId="1874" xr:uid="{00000000-0005-0000-0000-000050070000}"/>
    <cellStyle name="桁区切り 2 5 2" xfId="1875" xr:uid="{00000000-0005-0000-0000-000051070000}"/>
    <cellStyle name="桁区切り 2 5 3" xfId="1876" xr:uid="{00000000-0005-0000-0000-000052070000}"/>
    <cellStyle name="桁区切り 2 5 4" xfId="1877" xr:uid="{00000000-0005-0000-0000-000053070000}"/>
    <cellStyle name="桁区切り 2 5 5" xfId="1878" xr:uid="{00000000-0005-0000-0000-000054070000}"/>
    <cellStyle name="桁区切り 2 6" xfId="1879" xr:uid="{00000000-0005-0000-0000-000055070000}"/>
    <cellStyle name="桁区切り 2 6 2" xfId="1880" xr:uid="{00000000-0005-0000-0000-000056070000}"/>
    <cellStyle name="桁区切り 2 6 3" xfId="1881" xr:uid="{00000000-0005-0000-0000-000057070000}"/>
    <cellStyle name="桁区切り 2 6 4" xfId="1882" xr:uid="{00000000-0005-0000-0000-000058070000}"/>
    <cellStyle name="桁区切り 2 6 5" xfId="1883" xr:uid="{00000000-0005-0000-0000-000059070000}"/>
    <cellStyle name="桁区切り 2 7" xfId="1884" xr:uid="{00000000-0005-0000-0000-00005A070000}"/>
    <cellStyle name="桁区切り 2 8" xfId="1885" xr:uid="{00000000-0005-0000-0000-00005B070000}"/>
    <cellStyle name="桁区切り 2 9" xfId="1886" xr:uid="{00000000-0005-0000-0000-00005C070000}"/>
    <cellStyle name="桁区切り 3" xfId="1887" xr:uid="{00000000-0005-0000-0000-00005D070000}"/>
    <cellStyle name="桁区切り 3 2" xfId="1888" xr:uid="{00000000-0005-0000-0000-00005E070000}"/>
    <cellStyle name="桁区切り 3 2 2" xfId="1889" xr:uid="{00000000-0005-0000-0000-00005F070000}"/>
    <cellStyle name="桁区切り 3 3" xfId="1890" xr:uid="{00000000-0005-0000-0000-000060070000}"/>
    <cellStyle name="桁区切り 4" xfId="1891" xr:uid="{00000000-0005-0000-0000-000061070000}"/>
    <cellStyle name="桁区切り 4 2" xfId="1892" xr:uid="{00000000-0005-0000-0000-000062070000}"/>
    <cellStyle name="桁区切り 5" xfId="1893" xr:uid="{00000000-0005-0000-0000-000063070000}"/>
    <cellStyle name="桁区切り 5 2" xfId="1894" xr:uid="{00000000-0005-0000-0000-000064070000}"/>
    <cellStyle name="桁区切り 5 3" xfId="1895" xr:uid="{00000000-0005-0000-0000-000065070000}"/>
    <cellStyle name="桁区切り 6" xfId="1896" xr:uid="{00000000-0005-0000-0000-000066070000}"/>
    <cellStyle name="桁区切り 6 2" xfId="1897" xr:uid="{00000000-0005-0000-0000-000067070000}"/>
    <cellStyle name="桁区切り 6 3" xfId="1898" xr:uid="{00000000-0005-0000-0000-000068070000}"/>
    <cellStyle name="桁区切り 7" xfId="1899" xr:uid="{00000000-0005-0000-0000-000069070000}"/>
    <cellStyle name="桁区切り 7 2" xfId="1900" xr:uid="{00000000-0005-0000-0000-00006A070000}"/>
    <cellStyle name="桁区切り 7 3" xfId="1901" xr:uid="{00000000-0005-0000-0000-00006B070000}"/>
    <cellStyle name="桁区切り 7 3 2" xfId="1902" xr:uid="{00000000-0005-0000-0000-00006C070000}"/>
    <cellStyle name="桁区切り 7 3 2 2" xfId="2105" xr:uid="{F4353E6B-5B6D-4591-9E4E-BA40E58404A8}"/>
    <cellStyle name="桁区切り 7 3 2 3" xfId="2111" xr:uid="{5A4DEBE6-0F6B-4296-AE34-CAB370AED4F2}"/>
    <cellStyle name="桁区切り 7 3 2 3 2" xfId="2114" xr:uid="{2F5C0737-B3B8-4DE9-9FE4-489106B8F495}"/>
    <cellStyle name="桁区切り 7 3 2 4" xfId="2112" xr:uid="{CC6CAA1D-3D2C-4279-8C25-8D3EE10E26C6}"/>
    <cellStyle name="桁区切り 7 3 3" xfId="1903" xr:uid="{00000000-0005-0000-0000-00006D070000}"/>
    <cellStyle name="桁区切り 8" xfId="1904" xr:uid="{00000000-0005-0000-0000-00006E070000}"/>
    <cellStyle name="桁区切り 8 2" xfId="1905" xr:uid="{00000000-0005-0000-0000-00006F070000}"/>
    <cellStyle name="桁区切り 9" xfId="1906" xr:uid="{00000000-0005-0000-0000-000070070000}"/>
    <cellStyle name="見出し 1 10" xfId="1907" xr:uid="{00000000-0005-0000-0000-000071070000}"/>
    <cellStyle name="見出し 1 11" xfId="1908" xr:uid="{00000000-0005-0000-0000-000072070000}"/>
    <cellStyle name="見出し 1 2" xfId="1909" xr:uid="{00000000-0005-0000-0000-000073070000}"/>
    <cellStyle name="見出し 1 2 2" xfId="1910" xr:uid="{00000000-0005-0000-0000-000074070000}"/>
    <cellStyle name="見出し 1 3" xfId="1911" xr:uid="{00000000-0005-0000-0000-000075070000}"/>
    <cellStyle name="見出し 1 4" xfId="1912" xr:uid="{00000000-0005-0000-0000-000076070000}"/>
    <cellStyle name="見出し 1 5" xfId="1913" xr:uid="{00000000-0005-0000-0000-000077070000}"/>
    <cellStyle name="見出し 1 6" xfId="1914" xr:uid="{00000000-0005-0000-0000-000078070000}"/>
    <cellStyle name="見出し 1 7" xfId="1915" xr:uid="{00000000-0005-0000-0000-000079070000}"/>
    <cellStyle name="見出し 1 8" xfId="1916" xr:uid="{00000000-0005-0000-0000-00007A070000}"/>
    <cellStyle name="見出し 1 9" xfId="1917" xr:uid="{00000000-0005-0000-0000-00007B070000}"/>
    <cellStyle name="見出し 2 10" xfId="1918" xr:uid="{00000000-0005-0000-0000-00007C070000}"/>
    <cellStyle name="見出し 2 11" xfId="1919" xr:uid="{00000000-0005-0000-0000-00007D070000}"/>
    <cellStyle name="見出し 2 2" xfId="1920" xr:uid="{00000000-0005-0000-0000-00007E070000}"/>
    <cellStyle name="見出し 2 2 2" xfId="1921" xr:uid="{00000000-0005-0000-0000-00007F070000}"/>
    <cellStyle name="見出し 2 3" xfId="1922" xr:uid="{00000000-0005-0000-0000-000080070000}"/>
    <cellStyle name="見出し 2 4" xfId="1923" xr:uid="{00000000-0005-0000-0000-000081070000}"/>
    <cellStyle name="見出し 2 5" xfId="1924" xr:uid="{00000000-0005-0000-0000-000082070000}"/>
    <cellStyle name="見出し 2 6" xfId="1925" xr:uid="{00000000-0005-0000-0000-000083070000}"/>
    <cellStyle name="見出し 2 7" xfId="1926" xr:uid="{00000000-0005-0000-0000-000084070000}"/>
    <cellStyle name="見出し 2 8" xfId="1927" xr:uid="{00000000-0005-0000-0000-000085070000}"/>
    <cellStyle name="見出し 2 9" xfId="1928" xr:uid="{00000000-0005-0000-0000-000086070000}"/>
    <cellStyle name="見出し 3 10" xfId="1929" xr:uid="{00000000-0005-0000-0000-000087070000}"/>
    <cellStyle name="見出し 3 11" xfId="1930" xr:uid="{00000000-0005-0000-0000-000088070000}"/>
    <cellStyle name="見出し 3 2" xfId="1931" xr:uid="{00000000-0005-0000-0000-000089070000}"/>
    <cellStyle name="見出し 3 2 2" xfId="1932" xr:uid="{00000000-0005-0000-0000-00008A070000}"/>
    <cellStyle name="見出し 3 3" xfId="1933" xr:uid="{00000000-0005-0000-0000-00008B070000}"/>
    <cellStyle name="見出し 3 4" xfId="1934" xr:uid="{00000000-0005-0000-0000-00008C070000}"/>
    <cellStyle name="見出し 3 5" xfId="1935" xr:uid="{00000000-0005-0000-0000-00008D070000}"/>
    <cellStyle name="見出し 3 6" xfId="1936" xr:uid="{00000000-0005-0000-0000-00008E070000}"/>
    <cellStyle name="見出し 3 7" xfId="1937" xr:uid="{00000000-0005-0000-0000-00008F070000}"/>
    <cellStyle name="見出し 3 8" xfId="1938" xr:uid="{00000000-0005-0000-0000-000090070000}"/>
    <cellStyle name="見出し 3 9" xfId="1939" xr:uid="{00000000-0005-0000-0000-000091070000}"/>
    <cellStyle name="見出し 4 10" xfId="1940" xr:uid="{00000000-0005-0000-0000-000092070000}"/>
    <cellStyle name="見出し 4 11" xfId="1941" xr:uid="{00000000-0005-0000-0000-000093070000}"/>
    <cellStyle name="見出し 4 2" xfId="1942" xr:uid="{00000000-0005-0000-0000-000094070000}"/>
    <cellStyle name="見出し 4 2 2" xfId="1943" xr:uid="{00000000-0005-0000-0000-000095070000}"/>
    <cellStyle name="見出し 4 3" xfId="1944" xr:uid="{00000000-0005-0000-0000-000096070000}"/>
    <cellStyle name="見出し 4 4" xfId="1945" xr:uid="{00000000-0005-0000-0000-000097070000}"/>
    <cellStyle name="見出し 4 5" xfId="1946" xr:uid="{00000000-0005-0000-0000-000098070000}"/>
    <cellStyle name="見出し 4 6" xfId="1947" xr:uid="{00000000-0005-0000-0000-000099070000}"/>
    <cellStyle name="見出し 4 7" xfId="1948" xr:uid="{00000000-0005-0000-0000-00009A070000}"/>
    <cellStyle name="見出し 4 8" xfId="1949" xr:uid="{00000000-0005-0000-0000-00009B070000}"/>
    <cellStyle name="見出し 4 9" xfId="1950" xr:uid="{00000000-0005-0000-0000-00009C070000}"/>
    <cellStyle name="見出し１" xfId="1951" xr:uid="{00000000-0005-0000-0000-00009D070000}"/>
    <cellStyle name="集計 10" xfId="1952" xr:uid="{00000000-0005-0000-0000-00009E070000}"/>
    <cellStyle name="集計 11" xfId="1953" xr:uid="{00000000-0005-0000-0000-00009F070000}"/>
    <cellStyle name="集計 2" xfId="1954" xr:uid="{00000000-0005-0000-0000-0000A0070000}"/>
    <cellStyle name="集計 2 2" xfId="1955" xr:uid="{00000000-0005-0000-0000-0000A1070000}"/>
    <cellStyle name="集計 3" xfId="1956" xr:uid="{00000000-0005-0000-0000-0000A2070000}"/>
    <cellStyle name="集計 4" xfId="1957" xr:uid="{00000000-0005-0000-0000-0000A3070000}"/>
    <cellStyle name="集計 5" xfId="1958" xr:uid="{00000000-0005-0000-0000-0000A4070000}"/>
    <cellStyle name="集計 6" xfId="1959" xr:uid="{00000000-0005-0000-0000-0000A5070000}"/>
    <cellStyle name="集計 7" xfId="1960" xr:uid="{00000000-0005-0000-0000-0000A6070000}"/>
    <cellStyle name="集計 8" xfId="1961" xr:uid="{00000000-0005-0000-0000-0000A7070000}"/>
    <cellStyle name="集計 9" xfId="1962" xr:uid="{00000000-0005-0000-0000-0000A8070000}"/>
    <cellStyle name="出力 10" xfId="1963" xr:uid="{00000000-0005-0000-0000-0000A9070000}"/>
    <cellStyle name="出力 11" xfId="1964" xr:uid="{00000000-0005-0000-0000-0000AA070000}"/>
    <cellStyle name="出力 2" xfId="1965" xr:uid="{00000000-0005-0000-0000-0000AB070000}"/>
    <cellStyle name="出力 2 2" xfId="1966" xr:uid="{00000000-0005-0000-0000-0000AC070000}"/>
    <cellStyle name="出力 3" xfId="1967" xr:uid="{00000000-0005-0000-0000-0000AD070000}"/>
    <cellStyle name="出力 4" xfId="1968" xr:uid="{00000000-0005-0000-0000-0000AE070000}"/>
    <cellStyle name="出力 5" xfId="1969" xr:uid="{00000000-0005-0000-0000-0000AF070000}"/>
    <cellStyle name="出力 6" xfId="1970" xr:uid="{00000000-0005-0000-0000-0000B0070000}"/>
    <cellStyle name="出力 7" xfId="1971" xr:uid="{00000000-0005-0000-0000-0000B1070000}"/>
    <cellStyle name="出力 8" xfId="1972" xr:uid="{00000000-0005-0000-0000-0000B2070000}"/>
    <cellStyle name="出力 9" xfId="1973" xr:uid="{00000000-0005-0000-0000-0000B3070000}"/>
    <cellStyle name="折り返し" xfId="1974" xr:uid="{00000000-0005-0000-0000-0000B4070000}"/>
    <cellStyle name="説明文 10" xfId="1975" xr:uid="{00000000-0005-0000-0000-0000B5070000}"/>
    <cellStyle name="説明文 11" xfId="1976" xr:uid="{00000000-0005-0000-0000-0000B6070000}"/>
    <cellStyle name="説明文 2" xfId="1977" xr:uid="{00000000-0005-0000-0000-0000B7070000}"/>
    <cellStyle name="説明文 2 2" xfId="1978" xr:uid="{00000000-0005-0000-0000-0000B8070000}"/>
    <cellStyle name="説明文 3" xfId="1979" xr:uid="{00000000-0005-0000-0000-0000B9070000}"/>
    <cellStyle name="説明文 4" xfId="1980" xr:uid="{00000000-0005-0000-0000-0000BA070000}"/>
    <cellStyle name="説明文 5" xfId="1981" xr:uid="{00000000-0005-0000-0000-0000BB070000}"/>
    <cellStyle name="説明文 6" xfId="1982" xr:uid="{00000000-0005-0000-0000-0000BC070000}"/>
    <cellStyle name="説明文 7" xfId="1983" xr:uid="{00000000-0005-0000-0000-0000BD070000}"/>
    <cellStyle name="説明文 8" xfId="1984" xr:uid="{00000000-0005-0000-0000-0000BE070000}"/>
    <cellStyle name="説明文 9" xfId="1985" xr:uid="{00000000-0005-0000-0000-0000BF070000}"/>
    <cellStyle name="通貨 2" xfId="2107" xr:uid="{E6771AFD-342D-4099-89E0-7738A18D0E12}"/>
    <cellStyle name="入力 10" xfId="1986" xr:uid="{00000000-0005-0000-0000-0000C0070000}"/>
    <cellStyle name="入力 11" xfId="1987" xr:uid="{00000000-0005-0000-0000-0000C1070000}"/>
    <cellStyle name="入力 2" xfId="1988" xr:uid="{00000000-0005-0000-0000-0000C2070000}"/>
    <cellStyle name="入力 2 2" xfId="1989" xr:uid="{00000000-0005-0000-0000-0000C3070000}"/>
    <cellStyle name="入力 3" xfId="1990" xr:uid="{00000000-0005-0000-0000-0000C4070000}"/>
    <cellStyle name="入力 4" xfId="1991" xr:uid="{00000000-0005-0000-0000-0000C5070000}"/>
    <cellStyle name="入力 5" xfId="1992" xr:uid="{00000000-0005-0000-0000-0000C6070000}"/>
    <cellStyle name="入力 6" xfId="1993" xr:uid="{00000000-0005-0000-0000-0000C7070000}"/>
    <cellStyle name="入力 7" xfId="1994" xr:uid="{00000000-0005-0000-0000-0000C8070000}"/>
    <cellStyle name="入力 8" xfId="1995" xr:uid="{00000000-0005-0000-0000-0000C9070000}"/>
    <cellStyle name="入力 9" xfId="1996" xr:uid="{00000000-0005-0000-0000-0000CA070000}"/>
    <cellStyle name="標準" xfId="0" builtinId="0"/>
    <cellStyle name="標準 10" xfId="1997" xr:uid="{00000000-0005-0000-0000-0000CC070000}"/>
    <cellStyle name="標準 10 2" xfId="1998" xr:uid="{00000000-0005-0000-0000-0000CD070000}"/>
    <cellStyle name="標準 11" xfId="1999" xr:uid="{00000000-0005-0000-0000-0000CE070000}"/>
    <cellStyle name="標準 11 2" xfId="2000" xr:uid="{00000000-0005-0000-0000-0000CF070000}"/>
    <cellStyle name="標準 12" xfId="2001" xr:uid="{00000000-0005-0000-0000-0000D0070000}"/>
    <cellStyle name="標準 2" xfId="2002" xr:uid="{00000000-0005-0000-0000-0000D1070000}"/>
    <cellStyle name="標準 2 10" xfId="2003" xr:uid="{00000000-0005-0000-0000-0000D2070000}"/>
    <cellStyle name="標準 2 10 2" xfId="2004" xr:uid="{00000000-0005-0000-0000-0000D3070000}"/>
    <cellStyle name="標準 2 10 2 2" xfId="2113" xr:uid="{1D839CAB-163E-4238-9380-71333833A9F6}"/>
    <cellStyle name="標準 2 11" xfId="2005" xr:uid="{00000000-0005-0000-0000-0000D4070000}"/>
    <cellStyle name="標準 2 12" xfId="2006" xr:uid="{00000000-0005-0000-0000-0000D5070000}"/>
    <cellStyle name="標準 2 13" xfId="2007" xr:uid="{00000000-0005-0000-0000-0000D6070000}"/>
    <cellStyle name="標準 2 14" xfId="2008" xr:uid="{00000000-0005-0000-0000-0000D7070000}"/>
    <cellStyle name="標準 2 2" xfId="2009" xr:uid="{00000000-0005-0000-0000-0000D8070000}"/>
    <cellStyle name="標準 2 2 2" xfId="1" xr:uid="{00000000-0005-0000-0000-0000D9070000}"/>
    <cellStyle name="標準 2 2 2 2" xfId="2010" xr:uid="{00000000-0005-0000-0000-0000DA070000}"/>
    <cellStyle name="標準 2 2 2 2 2" xfId="2011" xr:uid="{00000000-0005-0000-0000-0000DB070000}"/>
    <cellStyle name="標準 2 2 2 2 3" xfId="2012" xr:uid="{00000000-0005-0000-0000-0000DC070000}"/>
    <cellStyle name="標準 2 2 2 3" xfId="2013" xr:uid="{00000000-0005-0000-0000-0000DD070000}"/>
    <cellStyle name="標準 2 2 2 3 2" xfId="2014" xr:uid="{00000000-0005-0000-0000-0000DE070000}"/>
    <cellStyle name="標準 2 2 2 3 3" xfId="2015" xr:uid="{00000000-0005-0000-0000-0000DF070000}"/>
    <cellStyle name="標準 2 2 2 4" xfId="2016" xr:uid="{00000000-0005-0000-0000-0000E0070000}"/>
    <cellStyle name="標準 2 2 2 5" xfId="2017" xr:uid="{00000000-0005-0000-0000-0000E1070000}"/>
    <cellStyle name="標準 2 2 3" xfId="2018" xr:uid="{00000000-0005-0000-0000-0000E2070000}"/>
    <cellStyle name="標準 2 2 3 2" xfId="2019" xr:uid="{00000000-0005-0000-0000-0000E3070000}"/>
    <cellStyle name="標準 2 2 3 3" xfId="2020" xr:uid="{00000000-0005-0000-0000-0000E4070000}"/>
    <cellStyle name="標準 2 2 4" xfId="2021" xr:uid="{00000000-0005-0000-0000-0000E5070000}"/>
    <cellStyle name="標準 2 2 5" xfId="2022" xr:uid="{00000000-0005-0000-0000-0000E6070000}"/>
    <cellStyle name="標準 2 2 6" xfId="2023" xr:uid="{00000000-0005-0000-0000-0000E7070000}"/>
    <cellStyle name="標準 2 2_Segment (IS)" xfId="2024" xr:uid="{00000000-0005-0000-0000-0000E8070000}"/>
    <cellStyle name="標準 2 3" xfId="2025" xr:uid="{00000000-0005-0000-0000-0000E9070000}"/>
    <cellStyle name="標準 2 3 2" xfId="2026" xr:uid="{00000000-0005-0000-0000-0000EA070000}"/>
    <cellStyle name="標準 2 3 3" xfId="2027" xr:uid="{00000000-0005-0000-0000-0000EB070000}"/>
    <cellStyle name="標準 2 3 4" xfId="2028" xr:uid="{00000000-0005-0000-0000-0000EC070000}"/>
    <cellStyle name="標準 2 3 5" xfId="2029" xr:uid="{00000000-0005-0000-0000-0000ED070000}"/>
    <cellStyle name="標準 2 4" xfId="2030" xr:uid="{00000000-0005-0000-0000-0000EE070000}"/>
    <cellStyle name="標準 2 4 2" xfId="2031" xr:uid="{00000000-0005-0000-0000-0000EF070000}"/>
    <cellStyle name="標準 2 4 3" xfId="2032" xr:uid="{00000000-0005-0000-0000-0000F0070000}"/>
    <cellStyle name="標準 2 5" xfId="2033" xr:uid="{00000000-0005-0000-0000-0000F1070000}"/>
    <cellStyle name="標準 2 5 2" xfId="2034" xr:uid="{00000000-0005-0000-0000-0000F2070000}"/>
    <cellStyle name="標準 2 5 3" xfId="2035" xr:uid="{00000000-0005-0000-0000-0000F3070000}"/>
    <cellStyle name="標準 2 6" xfId="2036" xr:uid="{00000000-0005-0000-0000-0000F4070000}"/>
    <cellStyle name="標準 2 6 2" xfId="2037" xr:uid="{00000000-0005-0000-0000-0000F5070000}"/>
    <cellStyle name="標準 2 7" xfId="2038" xr:uid="{00000000-0005-0000-0000-0000F6070000}"/>
    <cellStyle name="標準 2 7 2" xfId="2039" xr:uid="{00000000-0005-0000-0000-0000F7070000}"/>
    <cellStyle name="標準 2 8" xfId="2040" xr:uid="{00000000-0005-0000-0000-0000F8070000}"/>
    <cellStyle name="標準 2 8 2" xfId="2041" xr:uid="{00000000-0005-0000-0000-0000F9070000}"/>
    <cellStyle name="標準 2 9" xfId="2042" xr:uid="{00000000-0005-0000-0000-0000FA070000}"/>
    <cellStyle name="標準 2 9 2" xfId="2043" xr:uid="{00000000-0005-0000-0000-0000FB070000}"/>
    <cellStyle name="標準 3" xfId="2044" xr:uid="{00000000-0005-0000-0000-0000FC070000}"/>
    <cellStyle name="標準 3 2" xfId="2045" xr:uid="{00000000-0005-0000-0000-0000FD070000}"/>
    <cellStyle name="標準 3 2 2" xfId="2046" xr:uid="{00000000-0005-0000-0000-0000FE070000}"/>
    <cellStyle name="標準 3 2 3" xfId="2047" xr:uid="{00000000-0005-0000-0000-0000FF070000}"/>
    <cellStyle name="標準 3 3" xfId="2048" xr:uid="{00000000-0005-0000-0000-000000080000}"/>
    <cellStyle name="標準 3 3 2" xfId="2049" xr:uid="{00000000-0005-0000-0000-000001080000}"/>
    <cellStyle name="標準 3 4" xfId="2050" xr:uid="{00000000-0005-0000-0000-000002080000}"/>
    <cellStyle name="標準 3 4 2" xfId="2051" xr:uid="{00000000-0005-0000-0000-000003080000}"/>
    <cellStyle name="標準 3 5" xfId="2052" xr:uid="{00000000-0005-0000-0000-000004080000}"/>
    <cellStyle name="標準 3 5 2" xfId="2053" xr:uid="{00000000-0005-0000-0000-000005080000}"/>
    <cellStyle name="標準 3 6" xfId="2054" xr:uid="{00000000-0005-0000-0000-000006080000}"/>
    <cellStyle name="標準 3 6 2" xfId="2055" xr:uid="{00000000-0005-0000-0000-000007080000}"/>
    <cellStyle name="標準 3 7" xfId="2056" xr:uid="{00000000-0005-0000-0000-000008080000}"/>
    <cellStyle name="標準 3 8" xfId="2057" xr:uid="{00000000-0005-0000-0000-000009080000}"/>
    <cellStyle name="標準 3 9" xfId="2058" xr:uid="{00000000-0005-0000-0000-00000A080000}"/>
    <cellStyle name="標準 4" xfId="2059" xr:uid="{00000000-0005-0000-0000-00000B080000}"/>
    <cellStyle name="標準 4 2" xfId="2060" xr:uid="{00000000-0005-0000-0000-00000C080000}"/>
    <cellStyle name="標準 4 2 2" xfId="2061" xr:uid="{00000000-0005-0000-0000-00000D080000}"/>
    <cellStyle name="標準 4 3" xfId="2062" xr:uid="{00000000-0005-0000-0000-00000E080000}"/>
    <cellStyle name="標準 4 3 2" xfId="2063" xr:uid="{00000000-0005-0000-0000-00000F080000}"/>
    <cellStyle name="標準 4 3 3" xfId="2064" xr:uid="{00000000-0005-0000-0000-000010080000}"/>
    <cellStyle name="標準 4 4" xfId="2065" xr:uid="{00000000-0005-0000-0000-000011080000}"/>
    <cellStyle name="標準 5" xfId="2066" xr:uid="{00000000-0005-0000-0000-000012080000}"/>
    <cellStyle name="標準 5 2" xfId="2067" xr:uid="{00000000-0005-0000-0000-000013080000}"/>
    <cellStyle name="標準 5 2 2" xfId="2068" xr:uid="{00000000-0005-0000-0000-000014080000}"/>
    <cellStyle name="標準 5 3" xfId="2069" xr:uid="{00000000-0005-0000-0000-000015080000}"/>
    <cellStyle name="標準 5 3 2" xfId="2070" xr:uid="{00000000-0005-0000-0000-000016080000}"/>
    <cellStyle name="標準 5 4" xfId="2071" xr:uid="{00000000-0005-0000-0000-000017080000}"/>
    <cellStyle name="標準 5 5" xfId="2072" xr:uid="{00000000-0005-0000-0000-000018080000}"/>
    <cellStyle name="標準 6" xfId="2073" xr:uid="{00000000-0005-0000-0000-000019080000}"/>
    <cellStyle name="標準 6 2" xfId="2074" xr:uid="{00000000-0005-0000-0000-00001A080000}"/>
    <cellStyle name="標準 6 3" xfId="2075" xr:uid="{00000000-0005-0000-0000-00001B080000}"/>
    <cellStyle name="標準 7" xfId="2076" xr:uid="{00000000-0005-0000-0000-00001C080000}"/>
    <cellStyle name="標準 7 2" xfId="2077" xr:uid="{00000000-0005-0000-0000-00001D080000}"/>
    <cellStyle name="標準 8" xfId="2078" xr:uid="{00000000-0005-0000-0000-00001E080000}"/>
    <cellStyle name="標準 8 2" xfId="2079" xr:uid="{00000000-0005-0000-0000-00001F080000}"/>
    <cellStyle name="標準 8 3" xfId="2080" xr:uid="{00000000-0005-0000-0000-000020080000}"/>
    <cellStyle name="標準 8 4" xfId="2081" xr:uid="{00000000-0005-0000-0000-000021080000}"/>
    <cellStyle name="標準 8 5" xfId="2082" xr:uid="{00000000-0005-0000-0000-000022080000}"/>
    <cellStyle name="標準 8 6" xfId="2083" xr:uid="{00000000-0005-0000-0000-000023080000}"/>
    <cellStyle name="標準 8 6 2" xfId="2084" xr:uid="{00000000-0005-0000-0000-000024080000}"/>
    <cellStyle name="標準 8 6 2 2" xfId="2109" xr:uid="{D82F294E-3C01-4BC1-BCEF-D3D33EDB692F}"/>
    <cellStyle name="標準 8 6 2 7" xfId="2117" xr:uid="{3C7EB13D-4C8A-4FE6-8764-B837E7BD92B5}"/>
    <cellStyle name="標準 8 6 2 8" xfId="2118" xr:uid="{A8F8576A-6ECD-4ECE-889C-64D48E7DAE88}"/>
    <cellStyle name="標準 8 6 3" xfId="2085" xr:uid="{00000000-0005-0000-0000-000025080000}"/>
    <cellStyle name="標準 8 7" xfId="2086" xr:uid="{00000000-0005-0000-0000-000026080000}"/>
    <cellStyle name="標準 9" xfId="2087" xr:uid="{00000000-0005-0000-0000-000027080000}"/>
    <cellStyle name="標準 9 2" xfId="2088" xr:uid="{00000000-0005-0000-0000-000028080000}"/>
    <cellStyle name="標準_Sheet1" xfId="2103" xr:uid="{883A6EF1-5EFF-4010-AC86-57E807C238BE}"/>
    <cellStyle name="磨葬e義" xfId="2089" xr:uid="{00000000-0005-0000-0000-000029080000}"/>
    <cellStyle name="未定義" xfId="2090" xr:uid="{00000000-0005-0000-0000-00002A080000}"/>
    <cellStyle name="良い 10" xfId="2091" xr:uid="{00000000-0005-0000-0000-00002B080000}"/>
    <cellStyle name="良い 11" xfId="2092" xr:uid="{00000000-0005-0000-0000-00002C080000}"/>
    <cellStyle name="良い 2" xfId="2093" xr:uid="{00000000-0005-0000-0000-00002D080000}"/>
    <cellStyle name="良い 2 2" xfId="2094" xr:uid="{00000000-0005-0000-0000-00002E080000}"/>
    <cellStyle name="良い 3" xfId="2095" xr:uid="{00000000-0005-0000-0000-00002F080000}"/>
    <cellStyle name="良い 4" xfId="2096" xr:uid="{00000000-0005-0000-0000-000030080000}"/>
    <cellStyle name="良い 5" xfId="2097" xr:uid="{00000000-0005-0000-0000-000031080000}"/>
    <cellStyle name="良い 6" xfId="2098" xr:uid="{00000000-0005-0000-0000-000032080000}"/>
    <cellStyle name="良い 7" xfId="2099" xr:uid="{00000000-0005-0000-0000-000033080000}"/>
    <cellStyle name="良い 8" xfId="2100" xr:uid="{00000000-0005-0000-0000-000034080000}"/>
    <cellStyle name="良い 9" xfId="2101" xr:uid="{00000000-0005-0000-0000-000035080000}"/>
  </cellStyles>
  <dxfs count="426">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58800012207406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897762993255407E-2"/>
      </font>
    </dxf>
    <dxf>
      <font>
        <color theme="0" tint="-4.9897762993255407E-2"/>
      </font>
    </dxf>
    <dxf>
      <font>
        <color theme="0" tint="-4.9897762993255407E-2"/>
      </font>
    </dxf>
    <dxf>
      <font>
        <color theme="0" tint="-4.9989318521683403E-2"/>
      </font>
    </dxf>
    <dxf>
      <font>
        <color theme="0" tint="-4.9989318521683403E-2"/>
      </font>
    </dxf>
    <dxf>
      <font>
        <color theme="0" tint="-4.9897762993255407E-2"/>
      </font>
    </dxf>
    <dxf>
      <font>
        <color theme="0" tint="-4.9897762993255407E-2"/>
      </font>
    </dxf>
    <dxf>
      <font>
        <color theme="0" tint="-4.9897762993255407E-2"/>
      </font>
    </dxf>
    <dxf>
      <font>
        <color theme="0" tint="-4.9897762993255407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86724448377941E-2"/>
      </font>
    </dxf>
    <dxf>
      <font>
        <color theme="0" tint="-4.9806207464827418E-2"/>
      </font>
    </dxf>
    <dxf>
      <font>
        <color theme="0" tint="-4.9775688955351421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989318521683403E-2"/>
      </font>
    </dxf>
    <dxf>
      <font>
        <color rgb="FFFF0000"/>
      </font>
    </dxf>
    <dxf>
      <font>
        <color theme="0" tint="-4.9989318521683403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714651936399429E-2"/>
      </font>
    </dxf>
    <dxf>
      <font>
        <color theme="0" tint="-4.9714651936399429E-2"/>
      </font>
    </dxf>
    <dxf>
      <font>
        <color theme="0" tint="-4.9714651936399429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06207464827418E-2"/>
      </font>
    </dxf>
    <dxf>
      <font>
        <color theme="0" tint="-4.9806207464827418E-2"/>
      </font>
    </dxf>
    <dxf>
      <font>
        <color theme="0" tint="-4.986724448377941E-2"/>
      </font>
    </dxf>
    <dxf>
      <font>
        <color theme="0" tint="-4.9806207464827418E-2"/>
      </font>
    </dxf>
    <dxf>
      <font>
        <color theme="0" tint="-4.9806207464827418E-2"/>
      </font>
    </dxf>
    <dxf>
      <font>
        <color theme="0" tint="-4.986724448377941E-2"/>
      </font>
    </dxf>
    <dxf>
      <font>
        <color theme="0" tint="-4.9806207464827418E-2"/>
      </font>
    </dxf>
    <dxf>
      <font>
        <color theme="0" tint="-4.9806207464827418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714651936399429E-2"/>
      </font>
    </dxf>
    <dxf>
      <font>
        <color theme="0" tint="-4.9714651936399429E-2"/>
      </font>
    </dxf>
    <dxf>
      <font>
        <color theme="0" tint="-4.9714651936399429E-2"/>
      </font>
    </dxf>
    <dxf>
      <font>
        <color rgb="FFFF0000"/>
      </font>
    </dxf>
    <dxf>
      <font>
        <color theme="0" tint="-4.992828150273141E-2"/>
      </font>
    </dxf>
    <dxf>
      <font>
        <color theme="0" tint="-4.992828150273141E-2"/>
      </font>
    </dxf>
    <dxf>
      <font>
        <color theme="0" tint="-4.992828150273141E-2"/>
      </font>
    </dxf>
    <dxf>
      <font>
        <color theme="0" tint="-4.992828150273141E-2"/>
      </font>
    </dxf>
    <dxf>
      <font>
        <color rgb="FFFF0000"/>
      </font>
    </dxf>
    <dxf>
      <font>
        <color theme="0" tint="-4.9745170445875425E-2"/>
      </font>
    </dxf>
    <dxf>
      <font>
        <color rgb="FFF2F2F2"/>
      </font>
    </dxf>
    <dxf>
      <font>
        <color theme="0" tint="-4.9775688955351421E-2"/>
      </font>
    </dxf>
    <dxf>
      <font>
        <color theme="0" tint="-4.9775688955351421E-2"/>
      </font>
    </dxf>
    <dxf>
      <font>
        <color theme="0" tint="-4.9745170445875425E-2"/>
      </font>
    </dxf>
    <dxf>
      <font>
        <color theme="0" tint="-4.9775688955351421E-2"/>
      </font>
    </dxf>
    <dxf>
      <font>
        <color theme="0" tint="-4.9775688955351421E-2"/>
      </font>
    </dxf>
    <dxf>
      <font>
        <color theme="0" tint="-4.9775688955351421E-2"/>
      </font>
    </dxf>
    <dxf>
      <font>
        <color theme="0" tint="-4.9745170445875425E-2"/>
      </font>
    </dxf>
    <dxf>
      <font>
        <color theme="0" tint="-4.9775688955351421E-2"/>
      </font>
    </dxf>
    <dxf>
      <font>
        <color rgb="FFF2F2F2"/>
      </font>
    </dxf>
    <dxf>
      <font>
        <color theme="0" tint="-4.9745170445875425E-2"/>
      </font>
    </dxf>
    <dxf>
      <font>
        <color theme="0" tint="-4.9745170445875425E-2"/>
      </font>
    </dxf>
    <dxf>
      <font>
        <color theme="0" tint="-4.9745170445875425E-2"/>
      </font>
    </dxf>
    <dxf>
      <font>
        <color theme="0" tint="-4.9745170445875425E-2"/>
      </font>
    </dxf>
    <dxf>
      <font>
        <color rgb="FFF2F2F2"/>
      </font>
    </dxf>
    <dxf>
      <font>
        <color theme="0" tint="-4.9775688955351421E-2"/>
      </font>
    </dxf>
    <dxf>
      <font>
        <color theme="0" tint="-4.9775688955351421E-2"/>
      </font>
    </dxf>
    <dxf>
      <font>
        <color theme="0" tint="-4.9745170445875425E-2"/>
      </font>
    </dxf>
    <dxf>
      <font>
        <color theme="0" tint="-4.9745170445875425E-2"/>
      </font>
    </dxf>
    <dxf>
      <font>
        <color theme="0" tint="-4.9745170445875425E-2"/>
      </font>
    </dxf>
    <dxf>
      <font>
        <color theme="0" tint="-4.9775688955351421E-2"/>
      </font>
    </dxf>
    <dxf>
      <font>
        <color theme="0" tint="-4.9775688955351421E-2"/>
      </font>
    </dxf>
    <dxf>
      <font>
        <color theme="0" tint="-4.9775688955351421E-2"/>
      </font>
    </dxf>
    <dxf>
      <font>
        <color theme="0" tint="-4.9775688955351421E-2"/>
      </font>
    </dxf>
    <dxf>
      <font>
        <color theme="0" tint="-4.9745170445875425E-2"/>
      </font>
    </dxf>
    <dxf>
      <font>
        <color theme="0" tint="-4.9745170445875425E-2"/>
      </font>
    </dxf>
    <dxf>
      <font>
        <color theme="0" tint="-4.9745170445875425E-2"/>
      </font>
    </dxf>
    <dxf>
      <font>
        <color theme="0" tint="-4.9745170445875425E-2"/>
      </font>
    </dxf>
    <dxf>
      <font>
        <color rgb="FFFF0000"/>
      </font>
    </dxf>
    <dxf>
      <font>
        <color theme="0" tint="-4.9989318521683403E-2"/>
      </font>
    </dxf>
    <dxf>
      <font>
        <color rgb="FFF2F2F2"/>
      </font>
    </dxf>
    <dxf>
      <font>
        <color theme="0" tint="-4.9989318521683403E-2"/>
      </font>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2F2F2"/>
      </font>
    </dxf>
    <dxf>
      <font>
        <color theme="0" tint="-4.9989318521683403E-2"/>
      </font>
    </dxf>
    <dxf>
      <font>
        <color theme="0" tint="-4.9989318521683403E-2"/>
      </font>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2F2F2"/>
      </font>
    </dxf>
    <dxf>
      <font>
        <color theme="0" tint="-4.9989318521683403E-2"/>
      </font>
    </dxf>
    <dxf>
      <font>
        <color theme="0" tint="-4.9989318521683403E-2"/>
      </font>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rgb="FFFF0000"/>
      </font>
    </dxf>
    <dxf>
      <font>
        <color theme="0" tint="-4.9745170445875425E-2"/>
      </font>
    </dxf>
    <dxf>
      <font>
        <color theme="0" tint="-4.9745170445875425E-2"/>
      </font>
    </dxf>
    <dxf>
      <font>
        <color theme="0" tint="-4.9745170445875425E-2"/>
      </font>
    </dxf>
    <dxf>
      <font>
        <color theme="0" tint="-4.9806207464827418E-2"/>
      </font>
    </dxf>
    <dxf>
      <font>
        <color theme="0" tint="-4.986724448377941E-2"/>
      </font>
    </dxf>
    <dxf>
      <font>
        <color theme="0" tint="-4.9745170445875425E-2"/>
      </font>
    </dxf>
    <dxf>
      <font>
        <color theme="0" tint="-4.9745170445875425E-2"/>
      </font>
    </dxf>
    <dxf>
      <font>
        <color theme="0" tint="-4.9745170445875425E-2"/>
      </font>
    </dxf>
    <dxf>
      <font>
        <color theme="0" tint="-4.9745170445875425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58800012207406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86724448377941E-2"/>
      </font>
    </dxf>
    <dxf>
      <font>
        <color theme="0" tint="-4.986724448377941E-2"/>
      </font>
    </dxf>
    <dxf>
      <font>
        <color theme="0" tint="-4.9897762993255407E-2"/>
      </font>
    </dxf>
    <dxf>
      <font>
        <color theme="0" tint="-4.9897762993255407E-2"/>
      </font>
    </dxf>
    <dxf>
      <font>
        <color theme="0" tint="-4.986724448377941E-2"/>
      </font>
    </dxf>
    <dxf>
      <font>
        <color theme="0" tint="-4.9897762993255407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97762993255407E-2"/>
      </font>
    </dxf>
    <dxf>
      <font>
        <color theme="0" tint="-4.986724448377941E-2"/>
      </font>
    </dxf>
    <dxf>
      <font>
        <color theme="0" tint="-4.9897762993255407E-2"/>
      </font>
    </dxf>
    <dxf>
      <font>
        <color theme="0" tint="-4.9897762993255407E-2"/>
      </font>
    </dxf>
    <dxf>
      <font>
        <color theme="0" tint="-4.986724448377941E-2"/>
      </font>
    </dxf>
    <dxf>
      <font>
        <color theme="0" tint="-4.986724448377941E-2"/>
      </font>
    </dxf>
    <dxf>
      <font>
        <color theme="0" tint="-4.986724448377941E-2"/>
      </font>
    </dxf>
    <dxf>
      <font>
        <color theme="0" tint="-4.986724448377941E-2"/>
      </font>
    </dxf>
    <dxf>
      <font>
        <condense val="0"/>
        <extend val="0"/>
        <color theme="0" tint="-4.992828150273141E-2"/>
      </font>
    </dxf>
    <dxf>
      <font>
        <condense val="0"/>
        <extend val="0"/>
        <color theme="0" tint="-4.9958800012207406E-2"/>
      </font>
    </dxf>
    <dxf>
      <font>
        <condense val="0"/>
        <extend val="0"/>
        <color theme="0" tint="-4.992828150273141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2828150273141E-2"/>
      </font>
    </dxf>
    <dxf>
      <font>
        <condense val="0"/>
        <extend val="0"/>
        <color theme="0" tint="-4.9958800012207406E-2"/>
      </font>
    </dxf>
    <dxf>
      <font>
        <condense val="0"/>
        <extend val="0"/>
        <color theme="0" tint="-4.992828150273141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lor theme="0" tint="-4.9928281502731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775688955351421E-2"/>
      </font>
    </dxf>
    <dxf>
      <font>
        <color theme="0" tint="-4.9775688955351421E-2"/>
      </font>
    </dxf>
    <dxf>
      <font>
        <color theme="0" tint="-4.9775688955351421E-2"/>
      </font>
    </dxf>
    <dxf>
      <font>
        <color theme="0" tint="-4.9775688955351421E-2"/>
      </font>
    </dxf>
    <dxf>
      <font>
        <color theme="0" tint="-4.9806207464827418E-2"/>
      </font>
    </dxf>
    <dxf>
      <font>
        <color theme="0" tint="-4.9806207464827418E-2"/>
      </font>
    </dxf>
    <dxf>
      <font>
        <color theme="0" tint="-4.9806207464827418E-2"/>
      </font>
    </dxf>
    <dxf>
      <font>
        <color theme="0" tint="-4.9806207464827418E-2"/>
      </font>
    </dxf>
    <dxf>
      <font>
        <color theme="0" tint="-4.9806207464827418E-2"/>
      </font>
    </dxf>
    <dxf>
      <font>
        <color theme="0" tint="-4.9806207464827418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897762993255407E-2"/>
      </font>
    </dxf>
    <dxf>
      <font>
        <color theme="0" tint="-4.9806207464827418E-2"/>
      </font>
    </dxf>
    <dxf>
      <font>
        <color theme="0" tint="-4.9775688955351421E-2"/>
      </font>
    </dxf>
    <dxf>
      <font>
        <color theme="0" tint="-4.9897762993255407E-2"/>
      </font>
    </dxf>
    <dxf>
      <font>
        <color theme="0" tint="-4.9806207464827418E-2"/>
      </font>
    </dxf>
    <dxf>
      <font>
        <color theme="0" tint="-4.9806207464827418E-2"/>
      </font>
    </dxf>
    <dxf>
      <font>
        <color theme="0" tint="-4.9806207464827418E-2"/>
      </font>
    </dxf>
    <dxf>
      <font>
        <color theme="0" tint="-4.9775688955351421E-2"/>
      </font>
    </dxf>
    <dxf>
      <font>
        <color theme="0" tint="-4.9806207464827418E-2"/>
      </font>
    </dxf>
    <dxf>
      <font>
        <color theme="0" tint="-4.992828150273141E-2"/>
      </font>
    </dxf>
    <dxf>
      <font>
        <color theme="0" tint="-4.992828150273141E-2"/>
      </font>
    </dxf>
    <dxf>
      <font>
        <color theme="0" tint="-4.992828150273141E-2"/>
      </font>
    </dxf>
    <dxf>
      <font>
        <color theme="0" tint="-4.992828150273141E-2"/>
      </font>
    </dxf>
    <dxf>
      <font>
        <color theme="0" tint="-4.992828150273141E-2"/>
      </font>
    </dxf>
    <dxf>
      <font>
        <color theme="0" tint="-4.9836725974303414E-2"/>
      </font>
    </dxf>
    <dxf>
      <font>
        <color theme="0" tint="-4.9836725974303414E-2"/>
      </font>
    </dxf>
    <dxf>
      <font>
        <color theme="0" tint="-4.9836725974303414E-2"/>
      </font>
    </dxf>
    <dxf>
      <font>
        <color theme="0" tint="-4.9836725974303414E-2"/>
      </font>
    </dxf>
    <dxf>
      <font>
        <color theme="0" tint="-4.9836725974303414E-2"/>
      </font>
    </dxf>
    <dxf>
      <font>
        <color theme="0" tint="-4.9836725974303414E-2"/>
      </font>
    </dxf>
    <dxf>
      <font>
        <color theme="0" tint="-4.9836725974303414E-2"/>
      </font>
    </dxf>
    <dxf>
      <font>
        <color theme="0" tint="-4.9836725974303414E-2"/>
      </font>
    </dxf>
    <dxf>
      <font>
        <color theme="0" tint="-4.9836725974303414E-2"/>
      </font>
    </dxf>
    <dxf>
      <font>
        <color theme="0" tint="-4.9714651936399429E-2"/>
      </font>
    </dxf>
    <dxf>
      <font>
        <color theme="0" tint="-4.9836725974303414E-2"/>
      </font>
    </dxf>
    <dxf>
      <font>
        <color theme="0" tint="-4.9836725974303414E-2"/>
      </font>
    </dxf>
    <dxf>
      <font>
        <color theme="0" tint="-4.9714651936399429E-2"/>
      </font>
    </dxf>
    <dxf>
      <font>
        <color theme="0" tint="-4.9714651936399429E-2"/>
      </font>
    </dxf>
    <dxf>
      <font>
        <color theme="0" tint="-4.9714651936399429E-2"/>
      </font>
    </dxf>
    <dxf>
      <font>
        <color theme="0" tint="-4.9836725974303414E-2"/>
      </font>
    </dxf>
    <dxf>
      <font>
        <color theme="0" tint="-4.9714651936399429E-2"/>
      </font>
    </dxf>
    <dxf>
      <font>
        <color theme="0" tint="-4.9836725974303414E-2"/>
      </font>
    </dxf>
    <dxf>
      <font>
        <color theme="0" tint="-4.9836725974303414E-2"/>
      </font>
    </dxf>
    <dxf>
      <font>
        <color theme="0" tint="-4.9836725974303414E-2"/>
      </font>
    </dxf>
    <dxf>
      <font>
        <color theme="0" tint="-4.9836725974303414E-2"/>
      </font>
    </dxf>
    <dxf>
      <font>
        <color theme="0" tint="-4.9836725974303414E-2"/>
      </font>
    </dxf>
    <dxf>
      <font>
        <color theme="0" tint="-4.9836725974303414E-2"/>
      </font>
    </dxf>
    <dxf>
      <font>
        <color theme="0" tint="-4.9836725974303414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microsoft.com/office/2017/10/relationships/person" Target="persons/perso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 Id="rId4" Type="http://schemas.openxmlformats.org/officeDocument/2006/relationships/image" Target="../media/image26.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7</xdr:col>
      <xdr:colOff>442851</xdr:colOff>
      <xdr:row>23</xdr:row>
      <xdr:rowOff>121227</xdr:rowOff>
    </xdr:from>
    <xdr:to>
      <xdr:col>11</xdr:col>
      <xdr:colOff>347601</xdr:colOff>
      <xdr:row>29</xdr:row>
      <xdr:rowOff>148442</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58" t="12691" r="73620" b="21434"/>
        <a:stretch/>
      </xdr:blipFill>
      <xdr:spPr>
        <a:xfrm>
          <a:off x="4564578" y="5697682"/>
          <a:ext cx="2260023" cy="14819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3</xdr:col>
      <xdr:colOff>16848</xdr:colOff>
      <xdr:row>469</xdr:row>
      <xdr:rowOff>182024</xdr:rowOff>
    </xdr:from>
    <xdr:to>
      <xdr:col>5</xdr:col>
      <xdr:colOff>9488</xdr:colOff>
      <xdr:row>470</xdr:row>
      <xdr:rowOff>190666</xdr:rowOff>
    </xdr:to>
    <xdr:sp macro="" textlink="">
      <xdr:nvSpPr>
        <xdr:cNvPr id="2" name="Text Box 1">
          <a:extLst>
            <a:ext uri="{FF2B5EF4-FFF2-40B4-BE49-F238E27FC236}">
              <a16:creationId xmlns:a16="http://schemas.microsoft.com/office/drawing/2014/main" id="{E5266AE0-6733-4CB2-A64A-0ADF09F24BC4}"/>
            </a:ext>
          </a:extLst>
        </xdr:cNvPr>
        <xdr:cNvSpPr txBox="1">
          <a:spLocks noChangeArrowheads="1"/>
        </xdr:cNvSpPr>
      </xdr:nvSpPr>
      <xdr:spPr bwMode="auto">
        <a:xfrm>
          <a:off x="988398" y="115576897"/>
          <a:ext cx="430790" cy="256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twoCellAnchor>
  <xdr:twoCellAnchor editAs="oneCell">
    <xdr:from>
      <xdr:col>27</xdr:col>
      <xdr:colOff>0</xdr:colOff>
      <xdr:row>28</xdr:row>
      <xdr:rowOff>11</xdr:rowOff>
    </xdr:from>
    <xdr:to>
      <xdr:col>36</xdr:col>
      <xdr:colOff>721910</xdr:colOff>
      <xdr:row>33</xdr:row>
      <xdr:rowOff>173651</xdr:rowOff>
    </xdr:to>
    <xdr:pic>
      <xdr:nvPicPr>
        <xdr:cNvPr id="3" name="図 5">
          <a:extLst>
            <a:ext uri="{FF2B5EF4-FFF2-40B4-BE49-F238E27FC236}">
              <a16:creationId xmlns:a16="http://schemas.microsoft.com/office/drawing/2014/main" id="{35F16E0A-9FC2-4CE9-9198-8A8CC69703A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468" b="1024"/>
        <a:stretch>
          <a:fillRect/>
        </a:stretch>
      </xdr:blipFill>
      <xdr:spPr>
        <a:xfrm>
          <a:off x="10067925" y="6610361"/>
          <a:ext cx="5417735" cy="1554765"/>
        </a:xfrm>
        <a:prstGeom prst="rect">
          <a:avLst/>
        </a:prstGeom>
      </xdr:spPr>
    </xdr:pic>
    <xdr:clientData/>
  </xdr:twoCellAnchor>
  <xdr:twoCellAnchor editAs="oneCell">
    <xdr:from>
      <xdr:col>27</xdr:col>
      <xdr:colOff>112287</xdr:colOff>
      <xdr:row>36</xdr:row>
      <xdr:rowOff>14348</xdr:rowOff>
    </xdr:from>
    <xdr:to>
      <xdr:col>36</xdr:col>
      <xdr:colOff>532198</xdr:colOff>
      <xdr:row>48</xdr:row>
      <xdr:rowOff>86410</xdr:rowOff>
    </xdr:to>
    <xdr:pic>
      <xdr:nvPicPr>
        <xdr:cNvPr id="4" name="図 7">
          <a:extLst>
            <a:ext uri="{FF2B5EF4-FFF2-40B4-BE49-F238E27FC236}">
              <a16:creationId xmlns:a16="http://schemas.microsoft.com/office/drawing/2014/main" id="{D603FB99-DEE1-4B5A-A557-98B05B08739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05" r="1050"/>
        <a:stretch>
          <a:fillRect/>
        </a:stretch>
      </xdr:blipFill>
      <xdr:spPr>
        <a:xfrm>
          <a:off x="10180212" y="8724960"/>
          <a:ext cx="5115736" cy="2562850"/>
        </a:xfrm>
        <a:prstGeom prst="rect">
          <a:avLst/>
        </a:prstGeom>
      </xdr:spPr>
    </xdr:pic>
    <xdr:clientData/>
  </xdr:twoCellAnchor>
  <xdr:twoCellAnchor editAs="oneCell">
    <xdr:from>
      <xdr:col>26</xdr:col>
      <xdr:colOff>350276</xdr:colOff>
      <xdr:row>2</xdr:row>
      <xdr:rowOff>124727</xdr:rowOff>
    </xdr:from>
    <xdr:to>
      <xdr:col>36</xdr:col>
      <xdr:colOff>544686</xdr:colOff>
      <xdr:row>13</xdr:row>
      <xdr:rowOff>26408</xdr:rowOff>
    </xdr:to>
    <xdr:pic>
      <xdr:nvPicPr>
        <xdr:cNvPr id="6" name="図 4">
          <a:extLst>
            <a:ext uri="{FF2B5EF4-FFF2-40B4-BE49-F238E27FC236}">
              <a16:creationId xmlns:a16="http://schemas.microsoft.com/office/drawing/2014/main" id="{C46982C2-61C2-452C-9B37-31F3B1F4996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9932426" y="677177"/>
          <a:ext cx="5376010" cy="25972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absoluteAnchor>
    <xdr:pos x="984266" y="111392993"/>
    <xdr:ext cx="390646" cy="246418"/>
    <xdr:sp macro="" textlink="">
      <xdr:nvSpPr>
        <xdr:cNvPr id="2" name="Text Box 1">
          <a:extLst>
            <a:ext uri="{FF2B5EF4-FFF2-40B4-BE49-F238E27FC236}">
              <a16:creationId xmlns:a16="http://schemas.microsoft.com/office/drawing/2014/main" id="{4C62EA85-3045-4136-8FDE-5F91D68F2587}"/>
            </a:ext>
          </a:extLst>
        </xdr:cNvPr>
        <xdr:cNvSpPr txBox="1">
          <a:spLocks noChangeArrowheads="1"/>
        </xdr:cNvSpPr>
      </xdr:nvSpPr>
      <xdr:spPr bwMode="auto">
        <a:xfrm>
          <a:off x="984266" y="111392993"/>
          <a:ext cx="390646" cy="246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absoluteAnchor>
  <xdr:twoCellAnchor editAs="oneCell">
    <xdr:from>
      <xdr:col>11</xdr:col>
      <xdr:colOff>406526</xdr:colOff>
      <xdr:row>18</xdr:row>
      <xdr:rowOff>204107</xdr:rowOff>
    </xdr:from>
    <xdr:to>
      <xdr:col>13</xdr:col>
      <xdr:colOff>1122588</xdr:colOff>
      <xdr:row>31</xdr:row>
      <xdr:rowOff>20927</xdr:rowOff>
    </xdr:to>
    <xdr:pic>
      <xdr:nvPicPr>
        <xdr:cNvPr id="3" name="図 2">
          <a:extLst>
            <a:ext uri="{FF2B5EF4-FFF2-40B4-BE49-F238E27FC236}">
              <a16:creationId xmlns:a16="http://schemas.microsoft.com/office/drawing/2014/main" id="{A8B297F4-3957-4B79-A471-14E8E4DCB38B}"/>
            </a:ext>
          </a:extLst>
        </xdr:cNvPr>
        <xdr:cNvPicPr>
          <a:picLocks noChangeAspect="1"/>
        </xdr:cNvPicPr>
      </xdr:nvPicPr>
      <xdr:blipFill>
        <a:blip xmlns:r="http://schemas.openxmlformats.org/officeDocument/2006/relationships" r:embed="rId1"/>
        <a:stretch>
          <a:fillRect/>
        </a:stretch>
      </xdr:blipFill>
      <xdr:spPr>
        <a:xfrm>
          <a:off x="10669713" y="4599894"/>
          <a:ext cx="3664050" cy="3031508"/>
        </a:xfrm>
        <a:prstGeom prst="rect">
          <a:avLst/>
        </a:prstGeom>
      </xdr:spPr>
    </xdr:pic>
    <xdr:clientData/>
  </xdr:twoCellAnchor>
  <xdr:twoCellAnchor editAs="oneCell">
    <xdr:from>
      <xdr:col>4</xdr:col>
      <xdr:colOff>2803070</xdr:colOff>
      <xdr:row>19</xdr:row>
      <xdr:rowOff>13748</xdr:rowOff>
    </xdr:from>
    <xdr:to>
      <xdr:col>11</xdr:col>
      <xdr:colOff>258535</xdr:colOff>
      <xdr:row>31</xdr:row>
      <xdr:rowOff>116186</xdr:rowOff>
    </xdr:to>
    <xdr:pic>
      <xdr:nvPicPr>
        <xdr:cNvPr id="4" name="図 3">
          <a:extLst>
            <a:ext uri="{FF2B5EF4-FFF2-40B4-BE49-F238E27FC236}">
              <a16:creationId xmlns:a16="http://schemas.microsoft.com/office/drawing/2014/main" id="{AE0E6821-E4F6-4378-935A-DE42523A2C5B}"/>
            </a:ext>
          </a:extLst>
        </xdr:cNvPr>
        <xdr:cNvPicPr>
          <a:picLocks noChangeAspect="1"/>
        </xdr:cNvPicPr>
      </xdr:nvPicPr>
      <xdr:blipFill>
        <a:blip xmlns:r="http://schemas.openxmlformats.org/officeDocument/2006/relationships" r:embed="rId2"/>
        <a:stretch>
          <a:fillRect/>
        </a:stretch>
      </xdr:blipFill>
      <xdr:spPr>
        <a:xfrm>
          <a:off x="5265282" y="4657185"/>
          <a:ext cx="5251678" cy="3069476"/>
        </a:xfrm>
        <a:prstGeom prst="rect">
          <a:avLst/>
        </a:prstGeom>
      </xdr:spPr>
    </xdr:pic>
    <xdr:clientData/>
  </xdr:twoCellAnchor>
  <xdr:twoCellAnchor editAs="oneCell">
    <xdr:from>
      <xdr:col>1</xdr:col>
      <xdr:colOff>182705</xdr:colOff>
      <xdr:row>18</xdr:row>
      <xdr:rowOff>17133</xdr:rowOff>
    </xdr:from>
    <xdr:to>
      <xdr:col>4</xdr:col>
      <xdr:colOff>2268495</xdr:colOff>
      <xdr:row>30</xdr:row>
      <xdr:rowOff>75482</xdr:rowOff>
    </xdr:to>
    <xdr:pic>
      <xdr:nvPicPr>
        <xdr:cNvPr id="5" name="図 4">
          <a:extLst>
            <a:ext uri="{FF2B5EF4-FFF2-40B4-BE49-F238E27FC236}">
              <a16:creationId xmlns:a16="http://schemas.microsoft.com/office/drawing/2014/main" id="{B453D71C-5B37-4F87-AAB7-BD3B6D969406}"/>
            </a:ext>
          </a:extLst>
        </xdr:cNvPr>
        <xdr:cNvPicPr>
          <a:picLocks noChangeAspect="1"/>
        </xdr:cNvPicPr>
      </xdr:nvPicPr>
      <xdr:blipFill rotWithShape="1">
        <a:blip xmlns:r="http://schemas.openxmlformats.org/officeDocument/2006/relationships" r:embed="rId3"/>
        <a:srcRect l="8205"/>
        <a:stretch>
          <a:fillRect/>
        </a:stretch>
      </xdr:blipFill>
      <xdr:spPr>
        <a:xfrm>
          <a:off x="373205" y="4408158"/>
          <a:ext cx="4352740" cy="30301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absoluteAnchor>
    <xdr:pos x="984266" y="111392993"/>
    <xdr:ext cx="390646" cy="246418"/>
    <xdr:sp macro="" textlink="">
      <xdr:nvSpPr>
        <xdr:cNvPr id="2" name="Text Box 1">
          <a:extLst>
            <a:ext uri="{FF2B5EF4-FFF2-40B4-BE49-F238E27FC236}">
              <a16:creationId xmlns:a16="http://schemas.microsoft.com/office/drawing/2014/main" id="{D0CAFC3F-C8E8-42CF-857B-F825D45913C3}"/>
            </a:ext>
          </a:extLst>
        </xdr:cNvPr>
        <xdr:cNvSpPr txBox="1">
          <a:spLocks noChangeArrowheads="1"/>
        </xdr:cNvSpPr>
      </xdr:nvSpPr>
      <xdr:spPr bwMode="auto">
        <a:xfrm>
          <a:off x="984266" y="111392993"/>
          <a:ext cx="390646" cy="246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absoluteAnchor>
</xdr:wsDr>
</file>

<file path=xl/drawings/drawing13.xml><?xml version="1.0" encoding="utf-8"?>
<xdr:wsDr xmlns:xdr="http://schemas.openxmlformats.org/drawingml/2006/spreadsheetDrawing" xmlns:a="http://schemas.openxmlformats.org/drawingml/2006/main">
  <xdr:absoluteAnchor>
    <xdr:pos x="984266" y="111392993"/>
    <xdr:ext cx="390646" cy="246418"/>
    <xdr:sp macro="" textlink="">
      <xdr:nvSpPr>
        <xdr:cNvPr id="2" name="Text Box 1">
          <a:extLst>
            <a:ext uri="{FF2B5EF4-FFF2-40B4-BE49-F238E27FC236}">
              <a16:creationId xmlns:a16="http://schemas.microsoft.com/office/drawing/2014/main" id="{790A0ADC-6AC0-43E2-BE92-84FEC6BE7530}"/>
            </a:ext>
          </a:extLst>
        </xdr:cNvPr>
        <xdr:cNvSpPr txBox="1">
          <a:spLocks noChangeArrowheads="1"/>
        </xdr:cNvSpPr>
      </xdr:nvSpPr>
      <xdr:spPr bwMode="auto">
        <a:xfrm>
          <a:off x="984266" y="111392993"/>
          <a:ext cx="390646" cy="246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absoluteAnchor>
</xdr:wsDr>
</file>

<file path=xl/drawings/drawing14.xml><?xml version="1.0" encoding="utf-8"?>
<xdr:wsDr xmlns:xdr="http://schemas.openxmlformats.org/drawingml/2006/spreadsheetDrawing" xmlns:a="http://schemas.openxmlformats.org/drawingml/2006/main">
  <xdr:twoCellAnchor editAs="absolute">
    <xdr:from>
      <xdr:col>3</xdr:col>
      <xdr:colOff>322082</xdr:colOff>
      <xdr:row>466</xdr:row>
      <xdr:rowOff>208966</xdr:rowOff>
    </xdr:from>
    <xdr:to>
      <xdr:col>5</xdr:col>
      <xdr:colOff>159724</xdr:colOff>
      <xdr:row>467</xdr:row>
      <xdr:rowOff>201795</xdr:rowOff>
    </xdr:to>
    <xdr:sp macro="" textlink="">
      <xdr:nvSpPr>
        <xdr:cNvPr id="2" name="Text Box 1">
          <a:extLst>
            <a:ext uri="{FF2B5EF4-FFF2-40B4-BE49-F238E27FC236}">
              <a16:creationId xmlns:a16="http://schemas.microsoft.com/office/drawing/2014/main" id="{9D4588B9-9C6D-4A38-8A0B-E1B6842E8EF5}"/>
            </a:ext>
          </a:extLst>
        </xdr:cNvPr>
        <xdr:cNvSpPr txBox="1">
          <a:spLocks noChangeArrowheads="1"/>
        </xdr:cNvSpPr>
      </xdr:nvSpPr>
      <xdr:spPr bwMode="auto">
        <a:xfrm>
          <a:off x="969782" y="114918541"/>
          <a:ext cx="447242" cy="240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twoCellAnchor>
  <xdr:twoCellAnchor editAs="oneCell">
    <xdr:from>
      <xdr:col>30</xdr:col>
      <xdr:colOff>474398</xdr:colOff>
      <xdr:row>28</xdr:row>
      <xdr:rowOff>75603</xdr:rowOff>
    </xdr:from>
    <xdr:to>
      <xdr:col>39</xdr:col>
      <xdr:colOff>626362</xdr:colOff>
      <xdr:row>43</xdr:row>
      <xdr:rowOff>87682</xdr:rowOff>
    </xdr:to>
    <xdr:pic>
      <xdr:nvPicPr>
        <xdr:cNvPr id="3" name="図 2">
          <a:extLst>
            <a:ext uri="{FF2B5EF4-FFF2-40B4-BE49-F238E27FC236}">
              <a16:creationId xmlns:a16="http://schemas.microsoft.com/office/drawing/2014/main" id="{3CC302A9-31B8-473D-8B4F-B6B7EB70D084}"/>
            </a:ext>
          </a:extLst>
        </xdr:cNvPr>
        <xdr:cNvPicPr>
          <a:picLocks noChangeAspect="1"/>
        </xdr:cNvPicPr>
      </xdr:nvPicPr>
      <xdr:blipFill>
        <a:blip xmlns:r="http://schemas.openxmlformats.org/officeDocument/2006/relationships" r:embed="rId1"/>
        <a:stretch>
          <a:fillRect/>
        </a:stretch>
      </xdr:blipFill>
      <xdr:spPr>
        <a:xfrm>
          <a:off x="11304323" y="6866928"/>
          <a:ext cx="4704914" cy="3374404"/>
        </a:xfrm>
        <a:prstGeom prst="rect">
          <a:avLst/>
        </a:prstGeom>
        <a:ln>
          <a:solidFill>
            <a:schemeClr val="bg1">
              <a:lumMod val="75000"/>
            </a:schemeClr>
          </a:solidFill>
        </a:ln>
      </xdr:spPr>
    </xdr:pic>
    <xdr:clientData/>
  </xdr:twoCellAnchor>
  <xdr:twoCellAnchor editAs="oneCell">
    <xdr:from>
      <xdr:col>27</xdr:col>
      <xdr:colOff>8663</xdr:colOff>
      <xdr:row>28</xdr:row>
      <xdr:rowOff>75603</xdr:rowOff>
    </xdr:from>
    <xdr:to>
      <xdr:col>30</xdr:col>
      <xdr:colOff>399371</xdr:colOff>
      <xdr:row>43</xdr:row>
      <xdr:rowOff>96788</xdr:rowOff>
    </xdr:to>
    <xdr:pic>
      <xdr:nvPicPr>
        <xdr:cNvPr id="4" name="図 3">
          <a:extLst>
            <a:ext uri="{FF2B5EF4-FFF2-40B4-BE49-F238E27FC236}">
              <a16:creationId xmlns:a16="http://schemas.microsoft.com/office/drawing/2014/main" id="{D24F38EC-7DB5-4AF6-BA67-FA7093231392}"/>
            </a:ext>
          </a:extLst>
        </xdr:cNvPr>
        <xdr:cNvPicPr>
          <a:picLocks noChangeAspect="1"/>
        </xdr:cNvPicPr>
      </xdr:nvPicPr>
      <xdr:blipFill>
        <a:blip xmlns:r="http://schemas.openxmlformats.org/officeDocument/2006/relationships" r:embed="rId2"/>
        <a:stretch>
          <a:fillRect/>
        </a:stretch>
      </xdr:blipFill>
      <xdr:spPr>
        <a:xfrm>
          <a:off x="8847863" y="6866928"/>
          <a:ext cx="2381433" cy="3383510"/>
        </a:xfrm>
        <a:prstGeom prst="rect">
          <a:avLst/>
        </a:prstGeom>
      </xdr:spPr>
    </xdr:pic>
    <xdr:clientData/>
  </xdr:twoCellAnchor>
  <xdr:twoCellAnchor>
    <xdr:from>
      <xdr:col>3</xdr:col>
      <xdr:colOff>164117</xdr:colOff>
      <xdr:row>38</xdr:row>
      <xdr:rowOff>210791</xdr:rowOff>
    </xdr:from>
    <xdr:to>
      <xdr:col>7</xdr:col>
      <xdr:colOff>112161</xdr:colOff>
      <xdr:row>40</xdr:row>
      <xdr:rowOff>5603</xdr:rowOff>
    </xdr:to>
    <xdr:sp macro="" textlink="">
      <xdr:nvSpPr>
        <xdr:cNvPr id="5" name="テキスト ボックス 4">
          <a:extLst>
            <a:ext uri="{FF2B5EF4-FFF2-40B4-BE49-F238E27FC236}">
              <a16:creationId xmlns:a16="http://schemas.microsoft.com/office/drawing/2014/main" id="{985D6B7A-BED3-4A36-92FE-0A0AB45B45FF}"/>
            </a:ext>
          </a:extLst>
        </xdr:cNvPr>
        <xdr:cNvSpPr txBox="1"/>
      </xdr:nvSpPr>
      <xdr:spPr>
        <a:xfrm>
          <a:off x="811817" y="9202391"/>
          <a:ext cx="986269" cy="275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kern="1200">
              <a:latin typeface="メイリオ" panose="020B0604030504040204" pitchFamily="50" charset="-128"/>
              <a:ea typeface="メイリオ" panose="020B0604030504040204" pitchFamily="50" charset="-128"/>
            </a:rPr>
            <a:t>(</a:t>
          </a:r>
          <a:r>
            <a:rPr kumimoji="1" lang="ja-JP" altLang="en-US" sz="900" kern="1200">
              <a:latin typeface="メイリオ" panose="020B0604030504040204" pitchFamily="50" charset="-128"/>
              <a:ea typeface="メイリオ" panose="020B0604030504040204" pitchFamily="50" charset="-128"/>
            </a:rPr>
            <a:t>日本語版</a:t>
          </a:r>
          <a:r>
            <a:rPr kumimoji="1" lang="en-US" altLang="ja-JP" sz="900" kern="1200">
              <a:latin typeface="メイリオ" panose="020B0604030504040204" pitchFamily="50" charset="-128"/>
              <a:ea typeface="メイリオ" panose="020B0604030504040204" pitchFamily="50" charset="-128"/>
            </a:rPr>
            <a:t>)</a:t>
          </a:r>
          <a:endParaRPr kumimoji="1" lang="ja-JP" altLang="en-US" sz="900" kern="1200">
            <a:latin typeface="メイリオ" panose="020B0604030504040204" pitchFamily="50" charset="-128"/>
            <a:ea typeface="メイリオ" panose="020B0604030504040204" pitchFamily="50" charset="-128"/>
          </a:endParaRPr>
        </a:p>
      </xdr:txBody>
    </xdr:sp>
    <xdr:clientData/>
  </xdr:twoCellAnchor>
  <xdr:twoCellAnchor editAs="oneCell">
    <xdr:from>
      <xdr:col>3</xdr:col>
      <xdr:colOff>84551</xdr:colOff>
      <xdr:row>28</xdr:row>
      <xdr:rowOff>75603</xdr:rowOff>
    </xdr:from>
    <xdr:to>
      <xdr:col>13</xdr:col>
      <xdr:colOff>125513</xdr:colOff>
      <xdr:row>36</xdr:row>
      <xdr:rowOff>123661</xdr:rowOff>
    </xdr:to>
    <xdr:pic>
      <xdr:nvPicPr>
        <xdr:cNvPr id="6" name="図 5">
          <a:extLst>
            <a:ext uri="{FF2B5EF4-FFF2-40B4-BE49-F238E27FC236}">
              <a16:creationId xmlns:a16="http://schemas.microsoft.com/office/drawing/2014/main" id="{90086FA6-6FE5-4AE3-8DAD-BDE9F1773208}"/>
            </a:ext>
          </a:extLst>
        </xdr:cNvPr>
        <xdr:cNvPicPr>
          <a:picLocks noChangeAspect="1"/>
        </xdr:cNvPicPr>
      </xdr:nvPicPr>
      <xdr:blipFill>
        <a:blip xmlns:r="http://schemas.openxmlformats.org/officeDocument/2006/relationships" r:embed="rId3"/>
        <a:stretch>
          <a:fillRect/>
        </a:stretch>
      </xdr:blipFill>
      <xdr:spPr>
        <a:xfrm>
          <a:off x="732251" y="6866928"/>
          <a:ext cx="3155637" cy="1753033"/>
        </a:xfrm>
        <a:prstGeom prst="rect">
          <a:avLst/>
        </a:prstGeom>
        <a:ln>
          <a:solidFill>
            <a:schemeClr val="bg1">
              <a:lumMod val="50000"/>
            </a:schemeClr>
          </a:solidFill>
        </a:ln>
      </xdr:spPr>
    </xdr:pic>
    <xdr:clientData/>
  </xdr:twoCellAnchor>
  <xdr:twoCellAnchor editAs="oneCell">
    <xdr:from>
      <xdr:col>13</xdr:col>
      <xdr:colOff>207817</xdr:colOff>
      <xdr:row>28</xdr:row>
      <xdr:rowOff>75603</xdr:rowOff>
    </xdr:from>
    <xdr:to>
      <xdr:col>22</xdr:col>
      <xdr:colOff>437716</xdr:colOff>
      <xdr:row>36</xdr:row>
      <xdr:rowOff>132270</xdr:rowOff>
    </xdr:to>
    <xdr:pic>
      <xdr:nvPicPr>
        <xdr:cNvPr id="7" name="図 6">
          <a:extLst>
            <a:ext uri="{FF2B5EF4-FFF2-40B4-BE49-F238E27FC236}">
              <a16:creationId xmlns:a16="http://schemas.microsoft.com/office/drawing/2014/main" id="{879D8D2C-5F80-4714-8797-46950A694A9B}"/>
            </a:ext>
          </a:extLst>
        </xdr:cNvPr>
        <xdr:cNvPicPr>
          <a:picLocks noChangeAspect="1"/>
        </xdr:cNvPicPr>
      </xdr:nvPicPr>
      <xdr:blipFill>
        <a:blip xmlns:r="http://schemas.openxmlformats.org/officeDocument/2006/relationships" r:embed="rId4"/>
        <a:stretch>
          <a:fillRect/>
        </a:stretch>
      </xdr:blipFill>
      <xdr:spPr>
        <a:xfrm>
          <a:off x="3970192" y="6866928"/>
          <a:ext cx="3163599" cy="1761642"/>
        </a:xfrm>
        <a:prstGeom prst="rect">
          <a:avLst/>
        </a:prstGeom>
        <a:ln>
          <a:solidFill>
            <a:schemeClr val="bg1">
              <a:lumMod val="50000"/>
            </a:schemeClr>
          </a:solidFill>
        </a:ln>
      </xdr:spPr>
    </xdr:pic>
    <xdr:clientData/>
  </xdr:twoCellAnchor>
  <xdr:twoCellAnchor>
    <xdr:from>
      <xdr:col>3</xdr:col>
      <xdr:colOff>78442</xdr:colOff>
      <xdr:row>40</xdr:row>
      <xdr:rowOff>201706</xdr:rowOff>
    </xdr:from>
    <xdr:to>
      <xdr:col>6</xdr:col>
      <xdr:colOff>184128</xdr:colOff>
      <xdr:row>42</xdr:row>
      <xdr:rowOff>181315</xdr:rowOff>
    </xdr:to>
    <xdr:sp macro="" textlink="">
      <xdr:nvSpPr>
        <xdr:cNvPr id="8" name="テキスト ボックス 3">
          <a:extLst>
            <a:ext uri="{FF2B5EF4-FFF2-40B4-BE49-F238E27FC236}">
              <a16:creationId xmlns:a16="http://schemas.microsoft.com/office/drawing/2014/main" id="{C5CCC9AF-4AE5-46C3-A00E-FA8B99B6DB95}"/>
            </a:ext>
          </a:extLst>
        </xdr:cNvPr>
        <xdr:cNvSpPr txBox="1"/>
      </xdr:nvSpPr>
      <xdr:spPr>
        <a:xfrm>
          <a:off x="726142" y="9669556"/>
          <a:ext cx="958173" cy="455859"/>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en-US" sz="1000" kern="1200">
              <a:latin typeface="メイリオ" panose="020B0604030504040204" pitchFamily="50" charset="-128"/>
              <a:ea typeface="メイリオ" panose="020B0604030504040204" pitchFamily="50" charset="-128"/>
            </a:rPr>
            <a:t>（</a:t>
          </a:r>
          <a:r>
            <a:rPr lang="en-US" altLang="ja-JP" sz="1000" kern="1200">
              <a:latin typeface="メイリオ" panose="020B0604030504040204" pitchFamily="50" charset="-128"/>
              <a:ea typeface="メイリオ" panose="020B0604030504040204" pitchFamily="50" charset="-128"/>
            </a:rPr>
            <a:t>English</a:t>
          </a:r>
          <a:r>
            <a:rPr lang="ja-JP" altLang="en-US" sz="1000" kern="1200">
              <a:latin typeface="メイリオ" panose="020B0604030504040204" pitchFamily="50" charset="-128"/>
              <a:ea typeface="メイリオ" panose="020B0604030504040204" pitchFamily="50" charset="-128"/>
            </a:rPr>
            <a:t>）</a:t>
          </a:r>
          <a:endParaRPr lang="en-US" altLang="ja-JP" sz="1000" kern="1200">
            <a:latin typeface="メイリオ" panose="020B0604030504040204" pitchFamily="50" charset="-128"/>
            <a:ea typeface="メイリオ" panose="020B0604030504040204" pitchFamily="50" charset="-128"/>
          </a:endParaRPr>
        </a:p>
        <a:p>
          <a:endParaRPr lang="ja-JP" altLang="en-US" sz="1000" kern="1200">
            <a:latin typeface="メイリオ" panose="020B0604030504040204" pitchFamily="50" charset="-128"/>
            <a:ea typeface="メイリオ" panose="020B0604030504040204" pitchFamily="50"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4</xdr:col>
      <xdr:colOff>29404</xdr:colOff>
      <xdr:row>466</xdr:row>
      <xdr:rowOff>165680</xdr:rowOff>
    </xdr:from>
    <xdr:to>
      <xdr:col>6</xdr:col>
      <xdr:colOff>26807</xdr:colOff>
      <xdr:row>467</xdr:row>
      <xdr:rowOff>173911</xdr:rowOff>
    </xdr:to>
    <xdr:sp macro="" textlink="">
      <xdr:nvSpPr>
        <xdr:cNvPr id="2" name="Text Box 1">
          <a:extLst>
            <a:ext uri="{FF2B5EF4-FFF2-40B4-BE49-F238E27FC236}">
              <a16:creationId xmlns:a16="http://schemas.microsoft.com/office/drawing/2014/main" id="{4ED94820-4FE8-4E3E-8E90-86073BDA2B4A}"/>
            </a:ext>
          </a:extLst>
        </xdr:cNvPr>
        <xdr:cNvSpPr txBox="1">
          <a:spLocks noChangeArrowheads="1"/>
        </xdr:cNvSpPr>
      </xdr:nvSpPr>
      <xdr:spPr bwMode="auto">
        <a:xfrm>
          <a:off x="1000954" y="114986624"/>
          <a:ext cx="435553" cy="255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twoCellAnchor>
  <xdr:twoCellAnchor editAs="oneCell">
    <xdr:from>
      <xdr:col>27</xdr:col>
      <xdr:colOff>10878</xdr:colOff>
      <xdr:row>24</xdr:row>
      <xdr:rowOff>8659</xdr:rowOff>
    </xdr:from>
    <xdr:to>
      <xdr:col>36</xdr:col>
      <xdr:colOff>1334594</xdr:colOff>
      <xdr:row>33</xdr:row>
      <xdr:rowOff>104512</xdr:rowOff>
    </xdr:to>
    <xdr:pic>
      <xdr:nvPicPr>
        <xdr:cNvPr id="6" name="図 9">
          <a:extLst>
            <a:ext uri="{FF2B5EF4-FFF2-40B4-BE49-F238E27FC236}">
              <a16:creationId xmlns:a16="http://schemas.microsoft.com/office/drawing/2014/main" id="{368BC2FF-CCFC-4089-93F3-C69301BCB036}"/>
            </a:ext>
          </a:extLst>
        </xdr:cNvPr>
        <xdr:cNvPicPr>
          <a:picLocks noChangeAspect="1"/>
        </xdr:cNvPicPr>
      </xdr:nvPicPr>
      <xdr:blipFill>
        <a:blip xmlns:r="http://schemas.openxmlformats.org/officeDocument/2006/relationships" r:embed="rId1"/>
        <a:stretch>
          <a:fillRect/>
        </a:stretch>
      </xdr:blipFill>
      <xdr:spPr>
        <a:xfrm>
          <a:off x="9059628" y="5647459"/>
          <a:ext cx="5809991" cy="2296128"/>
        </a:xfrm>
        <a:prstGeom prst="rect">
          <a:avLst/>
        </a:prstGeom>
      </xdr:spPr>
    </xdr:pic>
    <xdr:clientData/>
  </xdr:twoCellAnchor>
  <xdr:twoCellAnchor editAs="oneCell">
    <xdr:from>
      <xdr:col>32</xdr:col>
      <xdr:colOff>8660</xdr:colOff>
      <xdr:row>3</xdr:row>
      <xdr:rowOff>34634</xdr:rowOff>
    </xdr:from>
    <xdr:to>
      <xdr:col>36</xdr:col>
      <xdr:colOff>1274534</xdr:colOff>
      <xdr:row>20</xdr:row>
      <xdr:rowOff>209745</xdr:rowOff>
    </xdr:to>
    <xdr:pic>
      <xdr:nvPicPr>
        <xdr:cNvPr id="10" name="図 9">
          <a:extLst>
            <a:ext uri="{FF2B5EF4-FFF2-40B4-BE49-F238E27FC236}">
              <a16:creationId xmlns:a16="http://schemas.microsoft.com/office/drawing/2014/main" id="{4D23BA16-10AD-4DA4-AE08-0516B29689C9}"/>
            </a:ext>
          </a:extLst>
        </xdr:cNvPr>
        <xdr:cNvPicPr>
          <a:picLocks noChangeAspect="1"/>
        </xdr:cNvPicPr>
      </xdr:nvPicPr>
      <xdr:blipFill rotWithShape="1">
        <a:blip xmlns:r="http://schemas.openxmlformats.org/officeDocument/2006/relationships" r:embed="rId2"/>
        <a:srcRect t="889"/>
        <a:stretch>
          <a:fillRect/>
        </a:stretch>
      </xdr:blipFill>
      <xdr:spPr>
        <a:xfrm>
          <a:off x="11610110" y="810921"/>
          <a:ext cx="3199449" cy="402797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11</xdr:col>
      <xdr:colOff>84</xdr:colOff>
      <xdr:row>11</xdr:row>
      <xdr:rowOff>6519</xdr:rowOff>
    </xdr:from>
    <xdr:ext cx="2883391" cy="1654499"/>
    <xdr:pic>
      <xdr:nvPicPr>
        <xdr:cNvPr id="2" name="図 1">
          <a:extLst>
            <a:ext uri="{FF2B5EF4-FFF2-40B4-BE49-F238E27FC236}">
              <a16:creationId xmlns:a16="http://schemas.microsoft.com/office/drawing/2014/main" id="{3EEBBC86-881E-40FB-932D-413698F1890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7284" y="2078206"/>
          <a:ext cx="2883391" cy="1654499"/>
        </a:xfrm>
        <a:prstGeom prst="rect">
          <a:avLst/>
        </a:prstGeom>
      </xdr:spPr>
    </xdr:pic>
    <xdr:clientData/>
  </xdr:oneCellAnchor>
  <xdr:absoluteAnchor>
    <xdr:pos x="940930" y="114430038"/>
    <xdr:ext cx="430355" cy="255041"/>
    <xdr:sp macro="" textlink="">
      <xdr:nvSpPr>
        <xdr:cNvPr id="3" name="Text Box 1">
          <a:extLst>
            <a:ext uri="{FF2B5EF4-FFF2-40B4-BE49-F238E27FC236}">
              <a16:creationId xmlns:a16="http://schemas.microsoft.com/office/drawing/2014/main" id="{CEE9BB90-8347-4A57-82F5-79DE6DC9E250}"/>
            </a:ext>
          </a:extLst>
        </xdr:cNvPr>
        <xdr:cNvSpPr txBox="1">
          <a:spLocks noChangeArrowheads="1"/>
        </xdr:cNvSpPr>
      </xdr:nvSpPr>
      <xdr:spPr bwMode="auto">
        <a:xfrm>
          <a:off x="940930" y="114430038"/>
          <a:ext cx="430355" cy="25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absoluteAnchor>
  <xdr:oneCellAnchor>
    <xdr:from>
      <xdr:col>32</xdr:col>
      <xdr:colOff>542850</xdr:colOff>
      <xdr:row>2</xdr:row>
      <xdr:rowOff>20002</xdr:rowOff>
    </xdr:from>
    <xdr:ext cx="1020371" cy="1125321"/>
    <xdr:pic>
      <xdr:nvPicPr>
        <xdr:cNvPr id="7" name="図 6">
          <a:extLst>
            <a:ext uri="{FF2B5EF4-FFF2-40B4-BE49-F238E27FC236}">
              <a16:creationId xmlns:a16="http://schemas.microsoft.com/office/drawing/2014/main" id="{E40D1232-47AA-4F45-AD37-A98CDBFFAE1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34" t="1998" r="1778" b="510"/>
        <a:stretch/>
      </xdr:blipFill>
      <xdr:spPr>
        <a:xfrm>
          <a:off x="13220625" y="381952"/>
          <a:ext cx="1020371" cy="1125321"/>
        </a:xfrm>
        <a:prstGeom prst="rect">
          <a:avLst/>
        </a:prstGeom>
      </xdr:spPr>
    </xdr:pic>
    <xdr:clientData/>
  </xdr:oneCellAnchor>
  <xdr:twoCellAnchor editAs="oneCell">
    <xdr:from>
      <xdr:col>29</xdr:col>
      <xdr:colOff>7385</xdr:colOff>
      <xdr:row>23</xdr:row>
      <xdr:rowOff>65562</xdr:rowOff>
    </xdr:from>
    <xdr:to>
      <xdr:col>34</xdr:col>
      <xdr:colOff>391365</xdr:colOff>
      <xdr:row>30</xdr:row>
      <xdr:rowOff>145108</xdr:rowOff>
    </xdr:to>
    <xdr:pic>
      <xdr:nvPicPr>
        <xdr:cNvPr id="8" name="図 7">
          <a:extLst>
            <a:ext uri="{FF2B5EF4-FFF2-40B4-BE49-F238E27FC236}">
              <a16:creationId xmlns:a16="http://schemas.microsoft.com/office/drawing/2014/main" id="{F6BE67DC-DA67-4555-AC36-C0C6C117FF08}"/>
            </a:ext>
          </a:extLst>
        </xdr:cNvPr>
        <xdr:cNvPicPr>
          <a:picLocks noChangeAspect="1"/>
        </xdr:cNvPicPr>
      </xdr:nvPicPr>
      <xdr:blipFill>
        <a:blip xmlns:r="http://schemas.openxmlformats.org/officeDocument/2006/relationships" r:embed="rId3"/>
        <a:stretch>
          <a:fillRect/>
        </a:stretch>
      </xdr:blipFill>
      <xdr:spPr>
        <a:xfrm>
          <a:off x="11389760" y="4608987"/>
          <a:ext cx="2841430" cy="1641646"/>
        </a:xfrm>
        <a:prstGeom prst="rect">
          <a:avLst/>
        </a:prstGeom>
        <a:scene3d>
          <a:camera prst="orthographicFront"/>
          <a:lightRig rig="threePt" dir="t"/>
        </a:scene3d>
        <a:sp3d>
          <a:bevelT/>
        </a:sp3d>
      </xdr:spPr>
    </xdr:pic>
    <xdr:clientData/>
  </xdr:twoCellAnchor>
  <xdr:twoCellAnchor editAs="oneCell">
    <xdr:from>
      <xdr:col>29</xdr:col>
      <xdr:colOff>39221</xdr:colOff>
      <xdr:row>11</xdr:row>
      <xdr:rowOff>11207</xdr:rowOff>
    </xdr:from>
    <xdr:to>
      <xdr:col>34</xdr:col>
      <xdr:colOff>391365</xdr:colOff>
      <xdr:row>18</xdr:row>
      <xdr:rowOff>169803</xdr:rowOff>
    </xdr:to>
    <xdr:pic>
      <xdr:nvPicPr>
        <xdr:cNvPr id="9" name="図 8">
          <a:extLst>
            <a:ext uri="{FF2B5EF4-FFF2-40B4-BE49-F238E27FC236}">
              <a16:creationId xmlns:a16="http://schemas.microsoft.com/office/drawing/2014/main" id="{5D62C284-9114-479E-88A1-741A9C180B63}"/>
            </a:ext>
          </a:extLst>
        </xdr:cNvPr>
        <xdr:cNvPicPr>
          <a:picLocks noChangeAspect="1"/>
        </xdr:cNvPicPr>
      </xdr:nvPicPr>
      <xdr:blipFill rotWithShape="1">
        <a:blip xmlns:r="http://schemas.openxmlformats.org/officeDocument/2006/relationships" r:embed="rId4"/>
        <a:srcRect t="126"/>
        <a:stretch/>
      </xdr:blipFill>
      <xdr:spPr>
        <a:xfrm>
          <a:off x="11421596" y="2078132"/>
          <a:ext cx="2809594" cy="1654021"/>
        </a:xfrm>
        <a:prstGeom prst="rect">
          <a:avLst/>
        </a:prstGeom>
      </xdr:spPr>
    </xdr:pic>
    <xdr:clientData/>
  </xdr:twoCellAnchor>
  <xdr:oneCellAnchor>
    <xdr:from>
      <xdr:col>28</xdr:col>
      <xdr:colOff>57604</xdr:colOff>
      <xdr:row>2</xdr:row>
      <xdr:rowOff>136534</xdr:rowOff>
    </xdr:from>
    <xdr:ext cx="1703864" cy="1107403"/>
    <xdr:sp macro="" textlink="">
      <xdr:nvSpPr>
        <xdr:cNvPr id="10" name="テキスト ボックス 9">
          <a:extLst>
            <a:ext uri="{FF2B5EF4-FFF2-40B4-BE49-F238E27FC236}">
              <a16:creationId xmlns:a16="http://schemas.microsoft.com/office/drawing/2014/main" id="{3A3DCB40-356C-4F9C-AFBC-7AEB915502CC}"/>
            </a:ext>
          </a:extLst>
        </xdr:cNvPr>
        <xdr:cNvSpPr txBox="1"/>
      </xdr:nvSpPr>
      <xdr:spPr>
        <a:xfrm>
          <a:off x="11306629" y="503246"/>
          <a:ext cx="1703864" cy="11074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1300"/>
            </a:lnSpc>
          </a:pPr>
          <a:r>
            <a:rPr kumimoji="1" lang="ja-JP" altLang="en-US" sz="1100" b="0">
              <a:latin typeface="メイリオ" panose="020B0604030504040204" pitchFamily="50" charset="-128"/>
              <a:ea typeface="メイリオ" panose="020B0604030504040204" pitchFamily="50" charset="-128"/>
            </a:rPr>
            <a:t>丸井グループ</a:t>
          </a:r>
          <a:endParaRPr kumimoji="1" lang="en-US" altLang="ja-JP" sz="1100" b="0">
            <a:latin typeface="メイリオ" panose="020B0604030504040204" pitchFamily="50" charset="-128"/>
            <a:ea typeface="メイリオ" panose="020B0604030504040204" pitchFamily="50" charset="-128"/>
          </a:endParaRPr>
        </a:p>
        <a:p>
          <a:pPr algn="l">
            <a:lnSpc>
              <a:spcPts val="1300"/>
            </a:lnSpc>
          </a:pPr>
          <a:r>
            <a:rPr kumimoji="1" lang="ja-JP" altLang="en-US" sz="1100" b="0">
              <a:latin typeface="メイリオ" panose="020B0604030504040204" pitchFamily="50" charset="-128"/>
              <a:ea typeface="メイリオ" panose="020B0604030504040204" pitchFamily="50" charset="-128"/>
            </a:rPr>
            <a:t>公式</a:t>
          </a:r>
          <a:r>
            <a:rPr kumimoji="1" lang="en-US" altLang="ja-JP" sz="1100" b="0">
              <a:latin typeface="メイリオ" panose="020B0604030504040204" pitchFamily="50" charset="-128"/>
              <a:ea typeface="メイリオ" panose="020B0604030504040204" pitchFamily="50" charset="-128"/>
            </a:rPr>
            <a:t>YouTube</a:t>
          </a:r>
          <a:r>
            <a:rPr kumimoji="1" lang="ja-JP" altLang="en-US" sz="1100" b="0">
              <a:latin typeface="メイリオ" panose="020B0604030504040204" pitchFamily="50" charset="-128"/>
              <a:ea typeface="メイリオ" panose="020B0604030504040204" pitchFamily="50" charset="-128"/>
            </a:rPr>
            <a:t>チャンネル</a:t>
          </a:r>
          <a:endParaRPr kumimoji="1" lang="en-US" altLang="ja-JP" sz="1100" b="0">
            <a:latin typeface="メイリオ" panose="020B0604030504040204" pitchFamily="50" charset="-128"/>
            <a:ea typeface="メイリオ" panose="020B0604030504040204" pitchFamily="50" charset="-128"/>
          </a:endParaRPr>
        </a:p>
        <a:p>
          <a:pPr algn="l">
            <a:lnSpc>
              <a:spcPts val="1300"/>
            </a:lnSpc>
          </a:pPr>
          <a:endParaRPr kumimoji="1" lang="en-US" altLang="ja-JP" sz="1100" b="0">
            <a:latin typeface="メイリオ" panose="020B0604030504040204" pitchFamily="50" charset="-128"/>
            <a:ea typeface="メイリオ" panose="020B0604030504040204" pitchFamily="50" charset="-128"/>
          </a:endParaRPr>
        </a:p>
        <a:p>
          <a:pPr algn="l">
            <a:lnSpc>
              <a:spcPts val="1300"/>
            </a:lnSpc>
          </a:pPr>
          <a:r>
            <a:rPr kumimoji="1" lang="en-US" altLang="ja-JP" sz="1000" b="0">
              <a:latin typeface="メイリオ" panose="020B0604030504040204" pitchFamily="50" charset="-128"/>
              <a:ea typeface="メイリオ" panose="020B0604030504040204" pitchFamily="50" charset="-128"/>
            </a:rPr>
            <a:t>The MARUI GROUP</a:t>
          </a:r>
        </a:p>
        <a:p>
          <a:pPr algn="l">
            <a:lnSpc>
              <a:spcPts val="1300"/>
            </a:lnSpc>
          </a:pPr>
          <a:r>
            <a:rPr kumimoji="1" lang="en-US" altLang="ja-JP" sz="1000" b="0">
              <a:latin typeface="メイリオ" panose="020B0604030504040204" pitchFamily="50" charset="-128"/>
              <a:ea typeface="メイリオ" panose="020B0604030504040204" pitchFamily="50" charset="-128"/>
            </a:rPr>
            <a:t>Official YouTube Channel</a:t>
          </a:r>
          <a:endParaRPr kumimoji="1" lang="ja-JP" altLang="en-US" sz="1000" b="0">
            <a:latin typeface="メイリオ" panose="020B0604030504040204" pitchFamily="50" charset="-128"/>
            <a:ea typeface="メイリオ" panose="020B0604030504040204" pitchFamily="50" charset="-128"/>
          </a:endParaRPr>
        </a:p>
      </xdr:txBody>
    </xdr:sp>
    <xdr:clientData/>
  </xdr:oneCellAnchor>
</xdr:wsDr>
</file>

<file path=xl/drawings/drawing17.xml><?xml version="1.0" encoding="utf-8"?>
<xdr:wsDr xmlns:xdr="http://schemas.openxmlformats.org/drawingml/2006/spreadsheetDrawing" xmlns:a="http://schemas.openxmlformats.org/drawingml/2006/main">
  <xdr:twoCellAnchor editAs="absolute">
    <xdr:from>
      <xdr:col>1</xdr:col>
      <xdr:colOff>466725</xdr:colOff>
      <xdr:row>463</xdr:row>
      <xdr:rowOff>152183</xdr:rowOff>
    </xdr:from>
    <xdr:to>
      <xdr:col>2</xdr:col>
      <xdr:colOff>342900</xdr:colOff>
      <xdr:row>464</xdr:row>
      <xdr:rowOff>154347</xdr:rowOff>
    </xdr:to>
    <xdr:sp macro="" textlink="">
      <xdr:nvSpPr>
        <xdr:cNvPr id="2" name="Text Box 1">
          <a:extLst>
            <a:ext uri="{FF2B5EF4-FFF2-40B4-BE49-F238E27FC236}">
              <a16:creationId xmlns:a16="http://schemas.microsoft.com/office/drawing/2014/main" id="{106D68BB-043D-46CA-95A3-B303ED923B47}"/>
            </a:ext>
          </a:extLst>
        </xdr:cNvPr>
        <xdr:cNvSpPr txBox="1">
          <a:spLocks noChangeArrowheads="1"/>
        </xdr:cNvSpPr>
      </xdr:nvSpPr>
      <xdr:spPr bwMode="auto">
        <a:xfrm>
          <a:off x="1009650" y="115042733"/>
          <a:ext cx="419100" cy="249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285750</xdr:colOff>
      <xdr:row>1</xdr:row>
      <xdr:rowOff>57150</xdr:rowOff>
    </xdr:from>
    <xdr:ext cx="180975" cy="266700"/>
    <xdr:sp macro="" textlink="">
      <xdr:nvSpPr>
        <xdr:cNvPr id="2" name="テキスト ボックス 1">
          <a:extLst>
            <a:ext uri="{FF2B5EF4-FFF2-40B4-BE49-F238E27FC236}">
              <a16:creationId xmlns:a16="http://schemas.microsoft.com/office/drawing/2014/main" id="{EA076D7E-2E69-440B-BBB5-66A084EE1409}"/>
            </a:ext>
          </a:extLst>
        </xdr:cNvPr>
        <xdr:cNvSpPr txBox="1"/>
      </xdr:nvSpPr>
      <xdr:spPr>
        <a:xfrm>
          <a:off x="390525" y="3524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1</xdr:row>
      <xdr:rowOff>57150</xdr:rowOff>
    </xdr:from>
    <xdr:ext cx="180975" cy="266700"/>
    <xdr:sp macro="" textlink="">
      <xdr:nvSpPr>
        <xdr:cNvPr id="3" name="テキスト ボックス 2">
          <a:extLst>
            <a:ext uri="{FF2B5EF4-FFF2-40B4-BE49-F238E27FC236}">
              <a16:creationId xmlns:a16="http://schemas.microsoft.com/office/drawing/2014/main" id="{42B07956-AA09-401C-B0A1-E1A292D4B8D4}"/>
            </a:ext>
          </a:extLst>
        </xdr:cNvPr>
        <xdr:cNvSpPr txBox="1"/>
      </xdr:nvSpPr>
      <xdr:spPr>
        <a:xfrm>
          <a:off x="390525" y="3524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1</xdr:row>
      <xdr:rowOff>57150</xdr:rowOff>
    </xdr:from>
    <xdr:ext cx="180975" cy="266700"/>
    <xdr:sp macro="" textlink="">
      <xdr:nvSpPr>
        <xdr:cNvPr id="4" name="テキスト ボックス 3">
          <a:extLst>
            <a:ext uri="{FF2B5EF4-FFF2-40B4-BE49-F238E27FC236}">
              <a16:creationId xmlns:a16="http://schemas.microsoft.com/office/drawing/2014/main" id="{3364A78D-7312-4D3B-AC3D-19E7579197C5}"/>
            </a:ext>
          </a:extLst>
        </xdr:cNvPr>
        <xdr:cNvSpPr txBox="1"/>
      </xdr:nvSpPr>
      <xdr:spPr>
        <a:xfrm>
          <a:off x="390525" y="3524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1</xdr:row>
      <xdr:rowOff>57150</xdr:rowOff>
    </xdr:from>
    <xdr:ext cx="180975" cy="266700"/>
    <xdr:sp macro="" textlink="">
      <xdr:nvSpPr>
        <xdr:cNvPr id="5" name="テキスト ボックス 4">
          <a:extLst>
            <a:ext uri="{FF2B5EF4-FFF2-40B4-BE49-F238E27FC236}">
              <a16:creationId xmlns:a16="http://schemas.microsoft.com/office/drawing/2014/main" id="{8B1CCFD0-2657-4CF8-A00D-40C0F4FBBE65}"/>
            </a:ext>
          </a:extLst>
        </xdr:cNvPr>
        <xdr:cNvSpPr txBox="1"/>
      </xdr:nvSpPr>
      <xdr:spPr>
        <a:xfrm>
          <a:off x="390525" y="3524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1</xdr:row>
      <xdr:rowOff>57150</xdr:rowOff>
    </xdr:from>
    <xdr:ext cx="180975" cy="266700"/>
    <xdr:sp macro="" textlink="">
      <xdr:nvSpPr>
        <xdr:cNvPr id="6" name="テキスト ボックス 5">
          <a:extLst>
            <a:ext uri="{FF2B5EF4-FFF2-40B4-BE49-F238E27FC236}">
              <a16:creationId xmlns:a16="http://schemas.microsoft.com/office/drawing/2014/main" id="{45094718-9076-4214-B91D-35C6D7440B1F}"/>
            </a:ext>
          </a:extLst>
        </xdr:cNvPr>
        <xdr:cNvSpPr txBox="1"/>
      </xdr:nvSpPr>
      <xdr:spPr>
        <a:xfrm>
          <a:off x="390525" y="3524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40</xdr:row>
      <xdr:rowOff>0</xdr:rowOff>
    </xdr:from>
    <xdr:ext cx="180975" cy="266700"/>
    <xdr:sp macro="" textlink="">
      <xdr:nvSpPr>
        <xdr:cNvPr id="7" name="テキスト ボックス 6">
          <a:extLst>
            <a:ext uri="{FF2B5EF4-FFF2-40B4-BE49-F238E27FC236}">
              <a16:creationId xmlns:a16="http://schemas.microsoft.com/office/drawing/2014/main" id="{C735E54C-AD22-45A8-8226-C3BCC9FFF800}"/>
            </a:ext>
          </a:extLst>
        </xdr:cNvPr>
        <xdr:cNvSpPr txBox="1"/>
      </xdr:nvSpPr>
      <xdr:spPr>
        <a:xfrm>
          <a:off x="390525" y="118110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40</xdr:row>
      <xdr:rowOff>0</xdr:rowOff>
    </xdr:from>
    <xdr:ext cx="180975" cy="266700"/>
    <xdr:sp macro="" textlink="">
      <xdr:nvSpPr>
        <xdr:cNvPr id="8" name="テキスト ボックス 7">
          <a:extLst>
            <a:ext uri="{FF2B5EF4-FFF2-40B4-BE49-F238E27FC236}">
              <a16:creationId xmlns:a16="http://schemas.microsoft.com/office/drawing/2014/main" id="{A0F47745-251E-45E7-8359-F5274E231F94}"/>
            </a:ext>
          </a:extLst>
        </xdr:cNvPr>
        <xdr:cNvSpPr txBox="1"/>
      </xdr:nvSpPr>
      <xdr:spPr>
        <a:xfrm>
          <a:off x="390525" y="118110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40</xdr:row>
      <xdr:rowOff>0</xdr:rowOff>
    </xdr:from>
    <xdr:ext cx="180975" cy="266700"/>
    <xdr:sp macro="" textlink="">
      <xdr:nvSpPr>
        <xdr:cNvPr id="9" name="テキスト ボックス 8">
          <a:extLst>
            <a:ext uri="{FF2B5EF4-FFF2-40B4-BE49-F238E27FC236}">
              <a16:creationId xmlns:a16="http://schemas.microsoft.com/office/drawing/2014/main" id="{EF580BC6-7C8C-438F-9B40-58A4FFDEFDA5}"/>
            </a:ext>
          </a:extLst>
        </xdr:cNvPr>
        <xdr:cNvSpPr txBox="1"/>
      </xdr:nvSpPr>
      <xdr:spPr>
        <a:xfrm>
          <a:off x="390525" y="118110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39</xdr:row>
      <xdr:rowOff>0</xdr:rowOff>
    </xdr:from>
    <xdr:ext cx="180975" cy="266700"/>
    <xdr:sp macro="" textlink="">
      <xdr:nvSpPr>
        <xdr:cNvPr id="10" name="テキスト ボックス 9">
          <a:extLst>
            <a:ext uri="{FF2B5EF4-FFF2-40B4-BE49-F238E27FC236}">
              <a16:creationId xmlns:a16="http://schemas.microsoft.com/office/drawing/2014/main" id="{81BCB206-0BDA-4910-ABAD-DD8425C77D80}"/>
            </a:ext>
          </a:extLst>
        </xdr:cNvPr>
        <xdr:cNvSpPr txBox="1"/>
      </xdr:nvSpPr>
      <xdr:spPr>
        <a:xfrm>
          <a:off x="390525" y="11515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39</xdr:row>
      <xdr:rowOff>0</xdr:rowOff>
    </xdr:from>
    <xdr:ext cx="180975" cy="266700"/>
    <xdr:sp macro="" textlink="">
      <xdr:nvSpPr>
        <xdr:cNvPr id="11" name="テキスト ボックス 10">
          <a:extLst>
            <a:ext uri="{FF2B5EF4-FFF2-40B4-BE49-F238E27FC236}">
              <a16:creationId xmlns:a16="http://schemas.microsoft.com/office/drawing/2014/main" id="{03539A5E-2EBE-4270-BA90-DC89AB3851C2}"/>
            </a:ext>
          </a:extLst>
        </xdr:cNvPr>
        <xdr:cNvSpPr txBox="1"/>
      </xdr:nvSpPr>
      <xdr:spPr>
        <a:xfrm>
          <a:off x="390525" y="11515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39</xdr:row>
      <xdr:rowOff>0</xdr:rowOff>
    </xdr:from>
    <xdr:ext cx="180975" cy="266700"/>
    <xdr:sp macro="" textlink="">
      <xdr:nvSpPr>
        <xdr:cNvPr id="12" name="テキスト ボックス 11">
          <a:extLst>
            <a:ext uri="{FF2B5EF4-FFF2-40B4-BE49-F238E27FC236}">
              <a16:creationId xmlns:a16="http://schemas.microsoft.com/office/drawing/2014/main" id="{E5526019-8923-429D-8353-6F9DE9D8CA72}"/>
            </a:ext>
          </a:extLst>
        </xdr:cNvPr>
        <xdr:cNvSpPr txBox="1"/>
      </xdr:nvSpPr>
      <xdr:spPr>
        <a:xfrm>
          <a:off x="390525" y="11515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39</xdr:row>
      <xdr:rowOff>57150</xdr:rowOff>
    </xdr:from>
    <xdr:ext cx="180975" cy="266700"/>
    <xdr:sp macro="" textlink="">
      <xdr:nvSpPr>
        <xdr:cNvPr id="13" name="テキスト ボックス 12">
          <a:extLst>
            <a:ext uri="{FF2B5EF4-FFF2-40B4-BE49-F238E27FC236}">
              <a16:creationId xmlns:a16="http://schemas.microsoft.com/office/drawing/2014/main" id="{72DED270-A253-4CAC-94AE-2C3921CDBC6E}"/>
            </a:ext>
          </a:extLst>
        </xdr:cNvPr>
        <xdr:cNvSpPr txBox="1"/>
      </xdr:nvSpPr>
      <xdr:spPr>
        <a:xfrm>
          <a:off x="390525" y="115728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9</xdr:col>
      <xdr:colOff>0</xdr:colOff>
      <xdr:row>29</xdr:row>
      <xdr:rowOff>0</xdr:rowOff>
    </xdr:from>
    <xdr:ext cx="180975" cy="314325"/>
    <xdr:sp macro="" textlink="">
      <xdr:nvSpPr>
        <xdr:cNvPr id="14" name="テキスト ボックス 13">
          <a:extLst>
            <a:ext uri="{FF2B5EF4-FFF2-40B4-BE49-F238E27FC236}">
              <a16:creationId xmlns:a16="http://schemas.microsoft.com/office/drawing/2014/main" id="{83762FBC-907C-4708-8EB4-8BE493E2870F}"/>
            </a:ext>
          </a:extLst>
        </xdr:cNvPr>
        <xdr:cNvSpPr txBox="1"/>
      </xdr:nvSpPr>
      <xdr:spPr>
        <a:xfrm>
          <a:off x="13687425" y="8562975"/>
          <a:ext cx="180975" cy="3143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9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oneCellAnchor>
    <xdr:from>
      <xdr:col>9</xdr:col>
      <xdr:colOff>0</xdr:colOff>
      <xdr:row>28</xdr:row>
      <xdr:rowOff>142875</xdr:rowOff>
    </xdr:from>
    <xdr:ext cx="47625" cy="152400"/>
    <xdr:sp macro="" textlink="">
      <xdr:nvSpPr>
        <xdr:cNvPr id="15" name="テキスト ボックス 14">
          <a:extLst>
            <a:ext uri="{FF2B5EF4-FFF2-40B4-BE49-F238E27FC236}">
              <a16:creationId xmlns:a16="http://schemas.microsoft.com/office/drawing/2014/main" id="{4EB4CFDD-7BE2-4CD8-BA27-BA8F7B3065FD}"/>
            </a:ext>
          </a:extLst>
        </xdr:cNvPr>
        <xdr:cNvSpPr txBox="1"/>
      </xdr:nvSpPr>
      <xdr:spPr>
        <a:xfrm flipH="1" flipV="1">
          <a:off x="13687425" y="8410575"/>
          <a:ext cx="47625" cy="1524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anchor="t">
          <a:spAutoFit/>
        </a:bodyPr>
        <a:lstStyle/>
        <a:p>
          <a:endParaRPr lang="ja-JP" altLang="en-US" sz="9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oneCellAnchor>
    <xdr:from>
      <xdr:col>9</xdr:col>
      <xdr:colOff>0</xdr:colOff>
      <xdr:row>29</xdr:row>
      <xdr:rowOff>276225</xdr:rowOff>
    </xdr:from>
    <xdr:ext cx="104775" cy="47625"/>
    <xdr:sp macro="" textlink="">
      <xdr:nvSpPr>
        <xdr:cNvPr id="16" name="テキスト ボックス 15">
          <a:extLst>
            <a:ext uri="{FF2B5EF4-FFF2-40B4-BE49-F238E27FC236}">
              <a16:creationId xmlns:a16="http://schemas.microsoft.com/office/drawing/2014/main" id="{CB5ACF14-69B8-41B3-96AA-EA97BF4E9C85}"/>
            </a:ext>
          </a:extLst>
        </xdr:cNvPr>
        <xdr:cNvSpPr txBox="1"/>
      </xdr:nvSpPr>
      <xdr:spPr>
        <a:xfrm flipH="1">
          <a:off x="13687425" y="8839200"/>
          <a:ext cx="104775" cy="476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anchor="t">
          <a:spAutoFit/>
        </a:bodyPr>
        <a:lstStyle/>
        <a:p>
          <a:endParaRPr lang="ja-JP" altLang="en-US" sz="9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22</xdr:col>
      <xdr:colOff>128229</xdr:colOff>
      <xdr:row>33</xdr:row>
      <xdr:rowOff>13449</xdr:rowOff>
    </xdr:from>
    <xdr:to>
      <xdr:col>28</xdr:col>
      <xdr:colOff>160338</xdr:colOff>
      <xdr:row>36</xdr:row>
      <xdr:rowOff>99805</xdr:rowOff>
    </xdr:to>
    <xdr:sp macro="" textlink="">
      <xdr:nvSpPr>
        <xdr:cNvPr id="2" name="矢印: 右 135">
          <a:extLst>
            <a:ext uri="{FF2B5EF4-FFF2-40B4-BE49-F238E27FC236}">
              <a16:creationId xmlns:a16="http://schemas.microsoft.com/office/drawing/2014/main" id="{08192E45-D2C8-4047-9531-C42FFD362F4B}"/>
            </a:ext>
          </a:extLst>
        </xdr:cNvPr>
        <xdr:cNvSpPr/>
      </xdr:nvSpPr>
      <xdr:spPr>
        <a:xfrm flipH="1">
          <a:off x="4847866" y="5380786"/>
          <a:ext cx="1284647" cy="600706"/>
        </a:xfrm>
        <a:prstGeom prst="rightArrow">
          <a:avLst>
            <a:gd name="adj1" fmla="val 60526"/>
            <a:gd name="adj2" fmla="val 34210"/>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50517</xdr:colOff>
      <xdr:row>33</xdr:row>
      <xdr:rowOff>114878</xdr:rowOff>
    </xdr:from>
    <xdr:to>
      <xdr:col>20</xdr:col>
      <xdr:colOff>108788</xdr:colOff>
      <xdr:row>34</xdr:row>
      <xdr:rowOff>83525</xdr:rowOff>
    </xdr:to>
    <xdr:sp macro="" textlink="">
      <xdr:nvSpPr>
        <xdr:cNvPr id="3" name="テキスト ボックス 2">
          <a:extLst>
            <a:ext uri="{FF2B5EF4-FFF2-40B4-BE49-F238E27FC236}">
              <a16:creationId xmlns:a16="http://schemas.microsoft.com/office/drawing/2014/main" id="{60FDDBD1-1B37-492F-9CAC-7AC4C60FB6E4}"/>
            </a:ext>
          </a:extLst>
        </xdr:cNvPr>
        <xdr:cNvSpPr txBox="1"/>
      </xdr:nvSpPr>
      <xdr:spPr>
        <a:xfrm>
          <a:off x="3303304" y="5477453"/>
          <a:ext cx="1106021" cy="159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譲渡益 </a:t>
          </a: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42</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xdr:col>
      <xdr:colOff>121907</xdr:colOff>
      <xdr:row>34</xdr:row>
      <xdr:rowOff>84591</xdr:rowOff>
    </xdr:from>
    <xdr:to>
      <xdr:col>23</xdr:col>
      <xdr:colOff>198484</xdr:colOff>
      <xdr:row>35</xdr:row>
      <xdr:rowOff>88318</xdr:rowOff>
    </xdr:to>
    <xdr:sp macro="" textlink="">
      <xdr:nvSpPr>
        <xdr:cNvPr id="4" name="テキスト ボックス 3">
          <a:extLst>
            <a:ext uri="{FF2B5EF4-FFF2-40B4-BE49-F238E27FC236}">
              <a16:creationId xmlns:a16="http://schemas.microsoft.com/office/drawing/2014/main" id="{CE4EAE8E-C82C-4E26-B50F-9D19447D0E8C}"/>
            </a:ext>
          </a:extLst>
        </xdr:cNvPr>
        <xdr:cNvSpPr txBox="1"/>
      </xdr:nvSpPr>
      <xdr:spPr>
        <a:xfrm>
          <a:off x="2531732" y="5637666"/>
          <a:ext cx="2591177" cy="170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Gain on the transfer \4.2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15</xdr:col>
      <xdr:colOff>133349</xdr:colOff>
      <xdr:row>37</xdr:row>
      <xdr:rowOff>51765</xdr:rowOff>
    </xdr:from>
    <xdr:to>
      <xdr:col>20</xdr:col>
      <xdr:colOff>76200</xdr:colOff>
      <xdr:row>39</xdr:row>
      <xdr:rowOff>413</xdr:rowOff>
    </xdr:to>
    <xdr:sp macro="" textlink="">
      <xdr:nvSpPr>
        <xdr:cNvPr id="5" name="テキスト ボックス 4">
          <a:extLst>
            <a:ext uri="{FF2B5EF4-FFF2-40B4-BE49-F238E27FC236}">
              <a16:creationId xmlns:a16="http://schemas.microsoft.com/office/drawing/2014/main" id="{1E190D9C-F72E-4189-B4E8-966E9E0965F8}"/>
            </a:ext>
          </a:extLst>
        </xdr:cNvPr>
        <xdr:cNvSpPr txBox="1"/>
      </xdr:nvSpPr>
      <xdr:spPr>
        <a:xfrm>
          <a:off x="3381374" y="6047752"/>
          <a:ext cx="990601" cy="172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メイリオ" panose="020B0604030504040204" pitchFamily="50" charset="-128"/>
              <a:ea typeface="メイリオ" panose="020B0604030504040204" pitchFamily="50" charset="-128"/>
              <a:cs typeface="メイリオ" panose="020B0604030504040204" pitchFamily="50" charset="-128"/>
            </a:rPr>
            <a:t>譲渡益</a:t>
          </a:r>
          <a:r>
            <a:rPr kumimoji="1" lang="ja-JP" altLang="en-US" sz="1050" baseline="0">
              <a:latin typeface="メイリオ" panose="020B0604030504040204" pitchFamily="50" charset="-128"/>
              <a:ea typeface="メイリオ" panose="020B0604030504040204" pitchFamily="50" charset="-128"/>
              <a:cs typeface="メイリオ" panose="020B0604030504040204" pitchFamily="50" charset="-128"/>
            </a:rPr>
            <a:t> </a:t>
          </a:r>
          <a:endParaRPr kumimoji="1" lang="ja-JP" altLang="en-US" sz="10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15</xdr:col>
      <xdr:colOff>85725</xdr:colOff>
      <xdr:row>38</xdr:row>
      <xdr:rowOff>113885</xdr:rowOff>
    </xdr:from>
    <xdr:to>
      <xdr:col>20</xdr:col>
      <xdr:colOff>133350</xdr:colOff>
      <xdr:row>41</xdr:row>
      <xdr:rowOff>113885</xdr:rowOff>
    </xdr:to>
    <xdr:grpSp>
      <xdr:nvGrpSpPr>
        <xdr:cNvPr id="6" name="グループ化 5">
          <a:extLst>
            <a:ext uri="{FF2B5EF4-FFF2-40B4-BE49-F238E27FC236}">
              <a16:creationId xmlns:a16="http://schemas.microsoft.com/office/drawing/2014/main" id="{A3BB8D6E-211B-4388-9B21-857636E61302}"/>
            </a:ext>
          </a:extLst>
        </xdr:cNvPr>
        <xdr:cNvGrpSpPr/>
      </xdr:nvGrpSpPr>
      <xdr:grpSpPr>
        <a:xfrm>
          <a:off x="3277312" y="6170079"/>
          <a:ext cx="1078314" cy="270112"/>
          <a:chOff x="4238625" y="3600450"/>
          <a:chExt cx="1095375" cy="342900"/>
        </a:xfrm>
      </xdr:grpSpPr>
      <xdr:sp macro="" textlink="">
        <xdr:nvSpPr>
          <xdr:cNvPr id="7" name="テキスト ボックス 6">
            <a:extLst>
              <a:ext uri="{FF2B5EF4-FFF2-40B4-BE49-F238E27FC236}">
                <a16:creationId xmlns:a16="http://schemas.microsoft.com/office/drawing/2014/main" id="{4C5450E5-6963-BD1B-B14C-5DFC74316A6E}"/>
              </a:ext>
            </a:extLst>
          </xdr:cNvPr>
          <xdr:cNvSpPr txBox="1"/>
        </xdr:nvSpPr>
        <xdr:spPr>
          <a:xfrm>
            <a:off x="4238625" y="3600450"/>
            <a:ext cx="108585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baseline="0">
                <a:latin typeface="メイリオ" panose="020B0604030504040204" pitchFamily="50" charset="-128"/>
                <a:ea typeface="メイリオ" panose="020B0604030504040204" pitchFamily="50" charset="-128"/>
                <a:cs typeface="メイリオ" panose="020B0604030504040204" pitchFamily="50" charset="-128"/>
              </a:rPr>
              <a:t>Gain on the </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8" name="テキスト ボックス 7">
            <a:extLst>
              <a:ext uri="{FF2B5EF4-FFF2-40B4-BE49-F238E27FC236}">
                <a16:creationId xmlns:a16="http://schemas.microsoft.com/office/drawing/2014/main" id="{228DF094-676F-DE9F-4DEB-6C8F8CA791DB}"/>
              </a:ext>
            </a:extLst>
          </xdr:cNvPr>
          <xdr:cNvSpPr txBox="1"/>
        </xdr:nvSpPr>
        <xdr:spPr>
          <a:xfrm>
            <a:off x="4248150" y="3743325"/>
            <a:ext cx="108585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baseline="0">
                <a:latin typeface="メイリオ" panose="020B0604030504040204" pitchFamily="50" charset="-128"/>
                <a:ea typeface="メイリオ" panose="020B0604030504040204" pitchFamily="50" charset="-128"/>
                <a:cs typeface="メイリオ" panose="020B0604030504040204" pitchFamily="50" charset="-128"/>
              </a:rPr>
              <a:t>transfer</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13</xdr:col>
      <xdr:colOff>9525</xdr:colOff>
      <xdr:row>36</xdr:row>
      <xdr:rowOff>9525</xdr:rowOff>
    </xdr:from>
    <xdr:to>
      <xdr:col>15</xdr:col>
      <xdr:colOff>202425</xdr:colOff>
      <xdr:row>36</xdr:row>
      <xdr:rowOff>9525</xdr:rowOff>
    </xdr:to>
    <xdr:cxnSp macro="">
      <xdr:nvCxnSpPr>
        <xdr:cNvPr id="9" name="直線コネクタ 8">
          <a:extLst>
            <a:ext uri="{FF2B5EF4-FFF2-40B4-BE49-F238E27FC236}">
              <a16:creationId xmlns:a16="http://schemas.microsoft.com/office/drawing/2014/main" id="{AEF44111-BA4D-44E3-B7F2-3C4B6EF7C917}"/>
            </a:ext>
          </a:extLst>
        </xdr:cNvPr>
        <xdr:cNvCxnSpPr/>
      </xdr:nvCxnSpPr>
      <xdr:spPr>
        <a:xfrm>
          <a:off x="2838450" y="5886450"/>
          <a:ext cx="616762" cy="0"/>
        </a:xfrm>
        <a:prstGeom prst="line">
          <a:avLst/>
        </a:prstGeom>
        <a:ln>
          <a:solidFill>
            <a:schemeClr val="tx1">
              <a:lumMod val="50000"/>
              <a:lumOff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37</xdr:row>
      <xdr:rowOff>9525</xdr:rowOff>
    </xdr:from>
    <xdr:to>
      <xdr:col>15</xdr:col>
      <xdr:colOff>196712</xdr:colOff>
      <xdr:row>43</xdr:row>
      <xdr:rowOff>103533</xdr:rowOff>
    </xdr:to>
    <xdr:cxnSp macro="">
      <xdr:nvCxnSpPr>
        <xdr:cNvPr id="10" name="直線コネクタ 9">
          <a:extLst>
            <a:ext uri="{FF2B5EF4-FFF2-40B4-BE49-F238E27FC236}">
              <a16:creationId xmlns:a16="http://schemas.microsoft.com/office/drawing/2014/main" id="{A03012EA-DF1B-4694-9250-441B4FA75C52}"/>
            </a:ext>
          </a:extLst>
        </xdr:cNvPr>
        <xdr:cNvCxnSpPr/>
      </xdr:nvCxnSpPr>
      <xdr:spPr>
        <a:xfrm>
          <a:off x="2828925" y="6000750"/>
          <a:ext cx="620574" cy="713133"/>
        </a:xfrm>
        <a:prstGeom prst="line">
          <a:avLst/>
        </a:prstGeom>
        <a:ln>
          <a:solidFill>
            <a:schemeClr val="tx1">
              <a:lumMod val="50000"/>
              <a:lumOff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142874</xdr:colOff>
      <xdr:row>12</xdr:row>
      <xdr:rowOff>85725</xdr:rowOff>
    </xdr:from>
    <xdr:to>
      <xdr:col>12</xdr:col>
      <xdr:colOff>85725</xdr:colOff>
      <xdr:row>15</xdr:row>
      <xdr:rowOff>9525</xdr:rowOff>
    </xdr:to>
    <xdr:grpSp>
      <xdr:nvGrpSpPr>
        <xdr:cNvPr id="11" name="グループ化 10">
          <a:extLst>
            <a:ext uri="{FF2B5EF4-FFF2-40B4-BE49-F238E27FC236}">
              <a16:creationId xmlns:a16="http://schemas.microsoft.com/office/drawing/2014/main" id="{FF45C780-2802-4F6B-AED5-E73F10B3B652}"/>
            </a:ext>
          </a:extLst>
        </xdr:cNvPr>
        <xdr:cNvGrpSpPr/>
      </xdr:nvGrpSpPr>
      <xdr:grpSpPr>
        <a:xfrm>
          <a:off x="1685356" y="2296379"/>
          <a:ext cx="973541" cy="392942"/>
          <a:chOff x="2828924" y="1314450"/>
          <a:chExt cx="990601" cy="390525"/>
        </a:xfrm>
      </xdr:grpSpPr>
      <xdr:sp macro="" textlink="">
        <xdr:nvSpPr>
          <xdr:cNvPr id="12" name="テキスト ボックス 11">
            <a:extLst>
              <a:ext uri="{FF2B5EF4-FFF2-40B4-BE49-F238E27FC236}">
                <a16:creationId xmlns:a16="http://schemas.microsoft.com/office/drawing/2014/main" id="{1BDBF27A-9AE0-5B95-1EA5-45B5AE77D001}"/>
              </a:ext>
            </a:extLst>
          </xdr:cNvPr>
          <xdr:cNvSpPr txBox="1"/>
        </xdr:nvSpPr>
        <xdr:spPr>
          <a:xfrm>
            <a:off x="2828924" y="1314450"/>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リボ債権</a:t>
            </a:r>
          </a:p>
        </xdr:txBody>
      </xdr:sp>
      <xdr:sp macro="" textlink="">
        <xdr:nvSpPr>
          <xdr:cNvPr id="13" name="テキスト ボックス 12">
            <a:extLst>
              <a:ext uri="{FF2B5EF4-FFF2-40B4-BE49-F238E27FC236}">
                <a16:creationId xmlns:a16="http://schemas.microsoft.com/office/drawing/2014/main" id="{79CC7771-3DA7-1903-0D15-311C33849C3A}"/>
              </a:ext>
            </a:extLst>
          </xdr:cNvPr>
          <xdr:cNvSpPr txBox="1"/>
        </xdr:nvSpPr>
        <xdr:spPr>
          <a:xfrm>
            <a:off x="2828924" y="1504950"/>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258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a:t>
            </a:r>
          </a:p>
        </xdr:txBody>
      </xdr:sp>
    </xdr:grpSp>
    <xdr:clientData/>
  </xdr:twoCellAnchor>
  <xdr:twoCellAnchor>
    <xdr:from>
      <xdr:col>7</xdr:col>
      <xdr:colOff>133350</xdr:colOff>
      <xdr:row>15</xdr:row>
      <xdr:rowOff>9525</xdr:rowOff>
    </xdr:from>
    <xdr:to>
      <xdr:col>12</xdr:col>
      <xdr:colOff>76201</xdr:colOff>
      <xdr:row>20</xdr:row>
      <xdr:rowOff>66675</xdr:rowOff>
    </xdr:to>
    <xdr:grpSp>
      <xdr:nvGrpSpPr>
        <xdr:cNvPr id="14" name="グループ化 13">
          <a:extLst>
            <a:ext uri="{FF2B5EF4-FFF2-40B4-BE49-F238E27FC236}">
              <a16:creationId xmlns:a16="http://schemas.microsoft.com/office/drawing/2014/main" id="{A7ACCD3A-A4B0-419D-B82E-2604EA1AE277}"/>
            </a:ext>
          </a:extLst>
        </xdr:cNvPr>
        <xdr:cNvGrpSpPr/>
      </xdr:nvGrpSpPr>
      <xdr:grpSpPr>
        <a:xfrm>
          <a:off x="1675832" y="2689321"/>
          <a:ext cx="973541" cy="433884"/>
          <a:chOff x="2809875" y="1590675"/>
          <a:chExt cx="990601" cy="466725"/>
        </a:xfrm>
      </xdr:grpSpPr>
      <xdr:sp macro="" textlink="">
        <xdr:nvSpPr>
          <xdr:cNvPr id="15" name="テキスト ボックス 14">
            <a:extLst>
              <a:ext uri="{FF2B5EF4-FFF2-40B4-BE49-F238E27FC236}">
                <a16:creationId xmlns:a16="http://schemas.microsoft.com/office/drawing/2014/main" id="{F61A93E1-6E47-DFA3-E1C1-7430C4A04CD8}"/>
              </a:ext>
            </a:extLst>
          </xdr:cNvPr>
          <xdr:cNvSpPr txBox="1"/>
        </xdr:nvSpPr>
        <xdr:spPr>
          <a:xfrm>
            <a:off x="2809875" y="1590675"/>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Revolving</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16" name="テキスト ボックス 15">
            <a:extLst>
              <a:ext uri="{FF2B5EF4-FFF2-40B4-BE49-F238E27FC236}">
                <a16:creationId xmlns:a16="http://schemas.microsoft.com/office/drawing/2014/main" id="{21848DA8-1999-4612-13D3-F960C3D374EF}"/>
              </a:ext>
            </a:extLst>
          </xdr:cNvPr>
          <xdr:cNvSpPr txBox="1"/>
        </xdr:nvSpPr>
        <xdr:spPr>
          <a:xfrm>
            <a:off x="2809875" y="1724025"/>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receivables</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17" name="テキスト ボックス 16">
            <a:extLst>
              <a:ext uri="{FF2B5EF4-FFF2-40B4-BE49-F238E27FC236}">
                <a16:creationId xmlns:a16="http://schemas.microsoft.com/office/drawing/2014/main" id="{91CEF651-EBE4-D2F3-AD17-8720DB146ED8}"/>
              </a:ext>
            </a:extLst>
          </xdr:cNvPr>
          <xdr:cNvSpPr txBox="1"/>
        </xdr:nvSpPr>
        <xdr:spPr>
          <a:xfrm>
            <a:off x="2809875" y="1857375"/>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\25.8 billion</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8</xdr:col>
      <xdr:colOff>142874</xdr:colOff>
      <xdr:row>37</xdr:row>
      <xdr:rowOff>57150</xdr:rowOff>
    </xdr:from>
    <xdr:to>
      <xdr:col>13</xdr:col>
      <xdr:colOff>85725</xdr:colOff>
      <xdr:row>40</xdr:row>
      <xdr:rowOff>7811</xdr:rowOff>
    </xdr:to>
    <xdr:grpSp>
      <xdr:nvGrpSpPr>
        <xdr:cNvPr id="18" name="グループ化 17">
          <a:extLst>
            <a:ext uri="{FF2B5EF4-FFF2-40B4-BE49-F238E27FC236}">
              <a16:creationId xmlns:a16="http://schemas.microsoft.com/office/drawing/2014/main" id="{F5E5862A-8F85-4989-8B20-DE98B1ECC34A}"/>
            </a:ext>
          </a:extLst>
        </xdr:cNvPr>
        <xdr:cNvGrpSpPr/>
      </xdr:nvGrpSpPr>
      <xdr:grpSpPr>
        <a:xfrm>
          <a:off x="1891493" y="5999613"/>
          <a:ext cx="973542" cy="291855"/>
          <a:chOff x="2828924" y="1314450"/>
          <a:chExt cx="990601" cy="479725"/>
        </a:xfrm>
      </xdr:grpSpPr>
      <xdr:sp macro="" textlink="">
        <xdr:nvSpPr>
          <xdr:cNvPr id="19" name="テキスト ボックス 18">
            <a:extLst>
              <a:ext uri="{FF2B5EF4-FFF2-40B4-BE49-F238E27FC236}">
                <a16:creationId xmlns:a16="http://schemas.microsoft.com/office/drawing/2014/main" id="{207EA350-1EA7-B72A-B4B4-F1898C27F0E6}"/>
              </a:ext>
            </a:extLst>
          </xdr:cNvPr>
          <xdr:cNvSpPr txBox="1"/>
        </xdr:nvSpPr>
        <xdr:spPr>
          <a:xfrm>
            <a:off x="2828924" y="1314450"/>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リボ債権</a:t>
            </a:r>
          </a:p>
        </xdr:txBody>
      </xdr:sp>
      <xdr:sp macro="" textlink="">
        <xdr:nvSpPr>
          <xdr:cNvPr id="20" name="テキスト ボックス 19">
            <a:extLst>
              <a:ext uri="{FF2B5EF4-FFF2-40B4-BE49-F238E27FC236}">
                <a16:creationId xmlns:a16="http://schemas.microsoft.com/office/drawing/2014/main" id="{B666B8EF-A0CD-1C70-5FAB-0597FF7A1213}"/>
              </a:ext>
            </a:extLst>
          </xdr:cNvPr>
          <xdr:cNvSpPr txBox="1"/>
        </xdr:nvSpPr>
        <xdr:spPr>
          <a:xfrm>
            <a:off x="2828924" y="1594150"/>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258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p>
        </xdr:txBody>
      </xdr:sp>
    </xdr:grpSp>
    <xdr:clientData/>
  </xdr:twoCellAnchor>
  <xdr:twoCellAnchor>
    <xdr:from>
      <xdr:col>8</xdr:col>
      <xdr:colOff>133350</xdr:colOff>
      <xdr:row>40</xdr:row>
      <xdr:rowOff>37648</xdr:rowOff>
    </xdr:from>
    <xdr:to>
      <xdr:col>13</xdr:col>
      <xdr:colOff>76201</xdr:colOff>
      <xdr:row>46</xdr:row>
      <xdr:rowOff>0</xdr:rowOff>
    </xdr:to>
    <xdr:grpSp>
      <xdr:nvGrpSpPr>
        <xdr:cNvPr id="21" name="グループ化 20">
          <a:extLst>
            <a:ext uri="{FF2B5EF4-FFF2-40B4-BE49-F238E27FC236}">
              <a16:creationId xmlns:a16="http://schemas.microsoft.com/office/drawing/2014/main" id="{A58841CA-C584-4222-9522-8FC4AB6C77F4}"/>
            </a:ext>
          </a:extLst>
        </xdr:cNvPr>
        <xdr:cNvGrpSpPr/>
      </xdr:nvGrpSpPr>
      <xdr:grpSpPr>
        <a:xfrm>
          <a:off x="1881969" y="6321305"/>
          <a:ext cx="973542" cy="573658"/>
          <a:chOff x="2809875" y="1649648"/>
          <a:chExt cx="990601" cy="407752"/>
        </a:xfrm>
      </xdr:grpSpPr>
      <xdr:sp macro="" textlink="">
        <xdr:nvSpPr>
          <xdr:cNvPr id="22" name="テキスト ボックス 21">
            <a:extLst>
              <a:ext uri="{FF2B5EF4-FFF2-40B4-BE49-F238E27FC236}">
                <a16:creationId xmlns:a16="http://schemas.microsoft.com/office/drawing/2014/main" id="{E438E9F3-AEBA-4BF2-19C0-24CDB0A92FD9}"/>
              </a:ext>
            </a:extLst>
          </xdr:cNvPr>
          <xdr:cNvSpPr txBox="1"/>
        </xdr:nvSpPr>
        <xdr:spPr>
          <a:xfrm>
            <a:off x="2809875" y="1649648"/>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Revolving</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23" name="テキスト ボックス 22">
            <a:extLst>
              <a:ext uri="{FF2B5EF4-FFF2-40B4-BE49-F238E27FC236}">
                <a16:creationId xmlns:a16="http://schemas.microsoft.com/office/drawing/2014/main" id="{AB12C12F-117A-9166-68B5-9D42E6450199}"/>
              </a:ext>
            </a:extLst>
          </xdr:cNvPr>
          <xdr:cNvSpPr txBox="1"/>
        </xdr:nvSpPr>
        <xdr:spPr>
          <a:xfrm>
            <a:off x="2809875" y="1724025"/>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receivables</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24" name="テキスト ボックス 23">
            <a:extLst>
              <a:ext uri="{FF2B5EF4-FFF2-40B4-BE49-F238E27FC236}">
                <a16:creationId xmlns:a16="http://schemas.microsoft.com/office/drawing/2014/main" id="{0CF29D2E-2FB7-D746-233B-10BD8632196A}"/>
              </a:ext>
            </a:extLst>
          </xdr:cNvPr>
          <xdr:cNvSpPr txBox="1"/>
        </xdr:nvSpPr>
        <xdr:spPr>
          <a:xfrm>
            <a:off x="2809875" y="1857375"/>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\25.8 billion</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8</xdr:col>
      <xdr:colOff>66675</xdr:colOff>
      <xdr:row>36</xdr:row>
      <xdr:rowOff>9525</xdr:rowOff>
    </xdr:from>
    <xdr:to>
      <xdr:col>8</xdr:col>
      <xdr:colOff>174675</xdr:colOff>
      <xdr:row>45</xdr:row>
      <xdr:rowOff>47625</xdr:rowOff>
    </xdr:to>
    <xdr:sp macro="" textlink="">
      <xdr:nvSpPr>
        <xdr:cNvPr id="25" name="左中かっこ 24">
          <a:extLst>
            <a:ext uri="{FF2B5EF4-FFF2-40B4-BE49-F238E27FC236}">
              <a16:creationId xmlns:a16="http://schemas.microsoft.com/office/drawing/2014/main" id="{DAD5D557-F569-4E07-B709-C05720BDAB33}"/>
            </a:ext>
          </a:extLst>
        </xdr:cNvPr>
        <xdr:cNvSpPr/>
      </xdr:nvSpPr>
      <xdr:spPr>
        <a:xfrm>
          <a:off x="1847850" y="5886450"/>
          <a:ext cx="112762" cy="1000125"/>
        </a:xfrm>
        <a:prstGeom prst="leftBrac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123826</xdr:colOff>
      <xdr:row>36</xdr:row>
      <xdr:rowOff>102682</xdr:rowOff>
    </xdr:from>
    <xdr:to>
      <xdr:col>10</xdr:col>
      <xdr:colOff>20229</xdr:colOff>
      <xdr:row>41</xdr:row>
      <xdr:rowOff>7145</xdr:rowOff>
    </xdr:to>
    <xdr:grpSp>
      <xdr:nvGrpSpPr>
        <xdr:cNvPr id="26" name="グループ化 25">
          <a:extLst>
            <a:ext uri="{FF2B5EF4-FFF2-40B4-BE49-F238E27FC236}">
              <a16:creationId xmlns:a16="http://schemas.microsoft.com/office/drawing/2014/main" id="{668862A8-AFEB-42A8-918D-30D50001F7F5}"/>
            </a:ext>
          </a:extLst>
        </xdr:cNvPr>
        <xdr:cNvGrpSpPr/>
      </xdr:nvGrpSpPr>
      <xdr:grpSpPr>
        <a:xfrm>
          <a:off x="1047893" y="5931413"/>
          <a:ext cx="1133232" cy="402038"/>
          <a:chOff x="2828924" y="1379430"/>
          <a:chExt cx="1000779" cy="332066"/>
        </a:xfrm>
      </xdr:grpSpPr>
      <xdr:sp macro="" textlink="">
        <xdr:nvSpPr>
          <xdr:cNvPr id="27" name="テキスト ボックス 26">
            <a:extLst>
              <a:ext uri="{FF2B5EF4-FFF2-40B4-BE49-F238E27FC236}">
                <a16:creationId xmlns:a16="http://schemas.microsoft.com/office/drawing/2014/main" id="{C79B9FB2-6EE5-B31C-8632-541E1C1E8068}"/>
              </a:ext>
            </a:extLst>
          </xdr:cNvPr>
          <xdr:cNvSpPr txBox="1"/>
        </xdr:nvSpPr>
        <xdr:spPr>
          <a:xfrm>
            <a:off x="2839102" y="1379430"/>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調達額</a:t>
            </a:r>
          </a:p>
        </xdr:txBody>
      </xdr:sp>
      <xdr:sp macro="" textlink="">
        <xdr:nvSpPr>
          <xdr:cNvPr id="28" name="テキスト ボックス 27">
            <a:extLst>
              <a:ext uri="{FF2B5EF4-FFF2-40B4-BE49-F238E27FC236}">
                <a16:creationId xmlns:a16="http://schemas.microsoft.com/office/drawing/2014/main" id="{369DD203-8BE5-CE7F-6BAE-DD7424D9C983}"/>
              </a:ext>
            </a:extLst>
          </xdr:cNvPr>
          <xdr:cNvSpPr txBox="1"/>
        </xdr:nvSpPr>
        <xdr:spPr>
          <a:xfrm>
            <a:off x="2828924" y="1511471"/>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300</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p>
        </xdr:txBody>
      </xdr:sp>
    </xdr:grpSp>
    <xdr:clientData/>
  </xdr:twoCellAnchor>
  <xdr:twoCellAnchor>
    <xdr:from>
      <xdr:col>4</xdr:col>
      <xdr:colOff>122889</xdr:colOff>
      <xdr:row>41</xdr:row>
      <xdr:rowOff>1816</xdr:rowOff>
    </xdr:from>
    <xdr:to>
      <xdr:col>10</xdr:col>
      <xdr:colOff>2</xdr:colOff>
      <xdr:row>46</xdr:row>
      <xdr:rowOff>9523</xdr:rowOff>
    </xdr:to>
    <xdr:grpSp>
      <xdr:nvGrpSpPr>
        <xdr:cNvPr id="29" name="グループ化 28">
          <a:extLst>
            <a:ext uri="{FF2B5EF4-FFF2-40B4-BE49-F238E27FC236}">
              <a16:creationId xmlns:a16="http://schemas.microsoft.com/office/drawing/2014/main" id="{99CB6B2E-67C6-4345-9C05-904A662661BD}"/>
            </a:ext>
          </a:extLst>
        </xdr:cNvPr>
        <xdr:cNvGrpSpPr/>
      </xdr:nvGrpSpPr>
      <xdr:grpSpPr>
        <a:xfrm>
          <a:off x="1046956" y="6328122"/>
          <a:ext cx="1113942" cy="576364"/>
          <a:chOff x="2804717" y="1646179"/>
          <a:chExt cx="995759" cy="418096"/>
        </a:xfrm>
      </xdr:grpSpPr>
      <xdr:sp macro="" textlink="">
        <xdr:nvSpPr>
          <xdr:cNvPr id="30" name="テキスト ボックス 29">
            <a:extLst>
              <a:ext uri="{FF2B5EF4-FFF2-40B4-BE49-F238E27FC236}">
                <a16:creationId xmlns:a16="http://schemas.microsoft.com/office/drawing/2014/main" id="{AB8EF6C0-3EF0-F5FE-8515-1AFF3DEDF145}"/>
              </a:ext>
            </a:extLst>
          </xdr:cNvPr>
          <xdr:cNvSpPr txBox="1"/>
        </xdr:nvSpPr>
        <xdr:spPr>
          <a:xfrm>
            <a:off x="2804717" y="1646179"/>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Procurement</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31" name="テキスト ボックス 30">
            <a:extLst>
              <a:ext uri="{FF2B5EF4-FFF2-40B4-BE49-F238E27FC236}">
                <a16:creationId xmlns:a16="http://schemas.microsoft.com/office/drawing/2014/main" id="{B47C5214-1D62-1706-008A-9ABE537EBED1}"/>
              </a:ext>
            </a:extLst>
          </xdr:cNvPr>
          <xdr:cNvSpPr txBox="1"/>
        </xdr:nvSpPr>
        <xdr:spPr>
          <a:xfrm>
            <a:off x="2809875" y="1724025"/>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amount</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32" name="テキスト ボックス 31">
            <a:extLst>
              <a:ext uri="{FF2B5EF4-FFF2-40B4-BE49-F238E27FC236}">
                <a16:creationId xmlns:a16="http://schemas.microsoft.com/office/drawing/2014/main" id="{FA567A05-BDC5-0DA0-5F37-EBD9174701C2}"/>
              </a:ext>
            </a:extLst>
          </xdr:cNvPr>
          <xdr:cNvSpPr txBox="1"/>
        </xdr:nvSpPr>
        <xdr:spPr>
          <a:xfrm>
            <a:off x="2809875" y="1857374"/>
            <a:ext cx="990601" cy="206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\30.0 billion</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33</xdr:col>
      <xdr:colOff>51938</xdr:colOff>
      <xdr:row>33</xdr:row>
      <xdr:rowOff>42333</xdr:rowOff>
    </xdr:from>
    <xdr:to>
      <xdr:col>47</xdr:col>
      <xdr:colOff>131233</xdr:colOff>
      <xdr:row>34</xdr:row>
      <xdr:rowOff>151917</xdr:rowOff>
    </xdr:to>
    <xdr:sp macro="" textlink="">
      <xdr:nvSpPr>
        <xdr:cNvPr id="33" name="テキスト ボックス 32">
          <a:extLst>
            <a:ext uri="{FF2B5EF4-FFF2-40B4-BE49-F238E27FC236}">
              <a16:creationId xmlns:a16="http://schemas.microsoft.com/office/drawing/2014/main" id="{82533EF1-FDDD-473E-B8E6-5E83EC10EC9D}"/>
            </a:ext>
          </a:extLst>
        </xdr:cNvPr>
        <xdr:cNvSpPr txBox="1"/>
      </xdr:nvSpPr>
      <xdr:spPr>
        <a:xfrm>
          <a:off x="7076625" y="5409670"/>
          <a:ext cx="3008233" cy="295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メイリオ" panose="020B0604030504040204" pitchFamily="50" charset="-128"/>
              <a:ea typeface="メイリオ" panose="020B0604030504040204" pitchFamily="50" charset="-128"/>
            </a:rPr>
            <a:t>将来見込まれる</a:t>
          </a:r>
          <a:r>
            <a:rPr kumimoji="1" lang="ja-JP" altLang="en-US" sz="1100">
              <a:latin typeface="メイリオ" panose="020B0604030504040204" pitchFamily="50" charset="-128"/>
              <a:ea typeface="メイリオ" panose="020B0604030504040204" pitchFamily="50" charset="-128"/>
            </a:rPr>
            <a:t>割賦手数料収入　</a:t>
          </a:r>
          <a:r>
            <a:rPr kumimoji="1" lang="en-US" altLang="ja-JP" sz="1100">
              <a:latin typeface="メイリオ" panose="020B0604030504040204" pitchFamily="50" charset="-128"/>
              <a:ea typeface="メイリオ" panose="020B0604030504040204" pitchFamily="50" charset="-128"/>
            </a:rPr>
            <a:t>42</a:t>
          </a:r>
          <a:r>
            <a:rPr kumimoji="1" lang="ja-JP" altLang="en-US" sz="1100">
              <a:latin typeface="メイリオ" panose="020B0604030504040204" pitchFamily="50" charset="-128"/>
              <a:ea typeface="メイリオ" panose="020B0604030504040204" pitchFamily="50" charset="-128"/>
            </a:rPr>
            <a:t>億円</a:t>
          </a:r>
          <a:endParaRPr kumimoji="1" lang="en-US" altLang="ja-JP" sz="1100">
            <a:latin typeface="メイリオ" panose="020B0604030504040204" pitchFamily="50" charset="-128"/>
            <a:ea typeface="メイリオ" panose="020B0604030504040204" pitchFamily="50" charset="-128"/>
          </a:endParaRPr>
        </a:p>
      </xdr:txBody>
    </xdr:sp>
    <xdr:clientData/>
  </xdr:twoCellAnchor>
  <xdr:twoCellAnchor>
    <xdr:from>
      <xdr:col>27</xdr:col>
      <xdr:colOff>143092</xdr:colOff>
      <xdr:row>34</xdr:row>
      <xdr:rowOff>74915</xdr:rowOff>
    </xdr:from>
    <xdr:to>
      <xdr:col>54</xdr:col>
      <xdr:colOff>123076</xdr:colOff>
      <xdr:row>35</xdr:row>
      <xdr:rowOff>112383</xdr:rowOff>
    </xdr:to>
    <xdr:sp macro="" textlink="">
      <xdr:nvSpPr>
        <xdr:cNvPr id="34" name="テキスト ボックス 33">
          <a:extLst>
            <a:ext uri="{FF2B5EF4-FFF2-40B4-BE49-F238E27FC236}">
              <a16:creationId xmlns:a16="http://schemas.microsoft.com/office/drawing/2014/main" id="{99CB85BB-4756-4156-B4AC-B7C39F78708A}"/>
            </a:ext>
          </a:extLst>
        </xdr:cNvPr>
        <xdr:cNvSpPr txBox="1"/>
      </xdr:nvSpPr>
      <xdr:spPr>
        <a:xfrm>
          <a:off x="5905717" y="5627990"/>
          <a:ext cx="5637834" cy="199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rPr>
            <a:t>Future finance charges on installment payments </a:t>
          </a:r>
          <a:r>
            <a:rPr kumimoji="1" lang="ja-JP" altLang="en-US" sz="1000">
              <a:latin typeface="メイリオ" panose="020B0604030504040204" pitchFamily="50" charset="-128"/>
              <a:ea typeface="メイリオ" panose="020B0604030504040204" pitchFamily="50" charset="-128"/>
            </a:rPr>
            <a:t>　</a:t>
          </a:r>
          <a:r>
            <a:rPr kumimoji="1" lang="en-US" altLang="ja-JP" sz="900">
              <a:latin typeface="メイリオ" panose="020B0604030504040204" pitchFamily="50" charset="-128"/>
              <a:ea typeface="メイリオ" panose="020B0604030504040204" pitchFamily="50" charset="-128"/>
            </a:rPr>
            <a:t> \4.2 billion</a:t>
          </a:r>
          <a:r>
            <a:rPr kumimoji="1" lang="en-US" altLang="ja-JP" sz="900" baseline="0">
              <a:latin typeface="メイリオ" panose="020B0604030504040204" pitchFamily="50" charset="-128"/>
              <a:ea typeface="メイリオ" panose="020B0604030504040204" pitchFamily="50" charset="-128"/>
            </a:rPr>
            <a:t> </a:t>
          </a:r>
          <a:endParaRPr kumimoji="1" lang="en-US" altLang="ja-JP" sz="1100">
            <a:latin typeface="メイリオ" panose="020B0604030504040204" pitchFamily="50" charset="-128"/>
            <a:ea typeface="メイリオ" panose="020B0604030504040204" pitchFamily="50" charset="-128"/>
          </a:endParaRPr>
        </a:p>
      </xdr:txBody>
    </xdr:sp>
    <xdr:clientData/>
  </xdr:twoCellAnchor>
  <xdr:twoCellAnchor>
    <xdr:from>
      <xdr:col>23</xdr:col>
      <xdr:colOff>5350</xdr:colOff>
      <xdr:row>36</xdr:row>
      <xdr:rowOff>37458</xdr:rowOff>
    </xdr:from>
    <xdr:to>
      <xdr:col>57</xdr:col>
      <xdr:colOff>85617</xdr:colOff>
      <xdr:row>38</xdr:row>
      <xdr:rowOff>58162</xdr:rowOff>
    </xdr:to>
    <xdr:sp macro="" textlink="">
      <xdr:nvSpPr>
        <xdr:cNvPr id="35" name="右中かっこ 34">
          <a:extLst>
            <a:ext uri="{FF2B5EF4-FFF2-40B4-BE49-F238E27FC236}">
              <a16:creationId xmlns:a16="http://schemas.microsoft.com/office/drawing/2014/main" id="{6D3C7A4A-AEDB-4800-AD35-9AF1FFA064DC}"/>
            </a:ext>
          </a:extLst>
        </xdr:cNvPr>
        <xdr:cNvSpPr/>
      </xdr:nvSpPr>
      <xdr:spPr>
        <a:xfrm rot="16200000">
          <a:off x="8409988" y="2438932"/>
          <a:ext cx="249304" cy="720020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66675</xdr:colOff>
      <xdr:row>13</xdr:row>
      <xdr:rowOff>130451</xdr:rowOff>
    </xdr:from>
    <xdr:to>
      <xdr:col>26</xdr:col>
      <xdr:colOff>133350</xdr:colOff>
      <xdr:row>16</xdr:row>
      <xdr:rowOff>79514</xdr:rowOff>
    </xdr:to>
    <xdr:sp macro="" textlink="">
      <xdr:nvSpPr>
        <xdr:cNvPr id="36" name="テキスト ボックス 35">
          <a:extLst>
            <a:ext uri="{FF2B5EF4-FFF2-40B4-BE49-F238E27FC236}">
              <a16:creationId xmlns:a16="http://schemas.microsoft.com/office/drawing/2014/main" id="{6850A428-1F1D-49AF-8479-987FC9DCD023}"/>
            </a:ext>
          </a:extLst>
        </xdr:cNvPr>
        <xdr:cNvSpPr txBox="1"/>
      </xdr:nvSpPr>
      <xdr:spPr>
        <a:xfrm>
          <a:off x="4572000" y="2564088"/>
          <a:ext cx="1114425" cy="311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4</a:t>
          </a:r>
          <a:r>
            <a:rPr kumimoji="1" lang="ja-JP" altLang="en-US" sz="1000">
              <a:latin typeface="メイリオ" panose="020B0604030504040204" pitchFamily="50" charset="-128"/>
              <a:ea typeface="メイリオ" panose="020B0604030504040204" pitchFamily="50" charset="-128"/>
            </a:rPr>
            <a:t>億円</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21</xdr:col>
      <xdr:colOff>76200</xdr:colOff>
      <xdr:row>15</xdr:row>
      <xdr:rowOff>54251</xdr:rowOff>
    </xdr:from>
    <xdr:to>
      <xdr:col>26</xdr:col>
      <xdr:colOff>142875</xdr:colOff>
      <xdr:row>19</xdr:row>
      <xdr:rowOff>50939</xdr:rowOff>
    </xdr:to>
    <xdr:sp macro="" textlink="">
      <xdr:nvSpPr>
        <xdr:cNvPr id="37" name="テキスト ボックス 36">
          <a:extLst>
            <a:ext uri="{FF2B5EF4-FFF2-40B4-BE49-F238E27FC236}">
              <a16:creationId xmlns:a16="http://schemas.microsoft.com/office/drawing/2014/main" id="{18E9AA3F-D594-49ED-A984-A9F250657F87}"/>
            </a:ext>
          </a:extLst>
        </xdr:cNvPr>
        <xdr:cNvSpPr txBox="1"/>
      </xdr:nvSpPr>
      <xdr:spPr>
        <a:xfrm>
          <a:off x="4581525" y="2764113"/>
          <a:ext cx="1114425" cy="311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\0.4</a:t>
          </a:r>
          <a:r>
            <a:rPr kumimoji="1" lang="en-US" altLang="ja-JP" sz="1000" baseline="0">
              <a:latin typeface="メイリオ" panose="020B0604030504040204" pitchFamily="50" charset="-128"/>
              <a:ea typeface="メイリオ" panose="020B0604030504040204" pitchFamily="50" charset="-128"/>
            </a:rPr>
            <a:t> billion</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27</xdr:col>
      <xdr:colOff>54619</xdr:colOff>
      <xdr:row>12</xdr:row>
      <xdr:rowOff>190736</xdr:rowOff>
    </xdr:from>
    <xdr:to>
      <xdr:col>32</xdr:col>
      <xdr:colOff>121294</xdr:colOff>
      <xdr:row>15</xdr:row>
      <xdr:rowOff>31287</xdr:rowOff>
    </xdr:to>
    <xdr:sp macro="" textlink="">
      <xdr:nvSpPr>
        <xdr:cNvPr id="38" name="テキスト ボックス 37">
          <a:extLst>
            <a:ext uri="{FF2B5EF4-FFF2-40B4-BE49-F238E27FC236}">
              <a16:creationId xmlns:a16="http://schemas.microsoft.com/office/drawing/2014/main" id="{7153B984-C347-495F-BE01-553421BBBFFA}"/>
            </a:ext>
          </a:extLst>
        </xdr:cNvPr>
        <xdr:cNvSpPr txBox="1"/>
      </xdr:nvSpPr>
      <xdr:spPr>
        <a:xfrm>
          <a:off x="5822006" y="2429111"/>
          <a:ext cx="1114425" cy="312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rPr>
            <a:t>億円</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27</xdr:col>
      <xdr:colOff>64144</xdr:colOff>
      <xdr:row>14</xdr:row>
      <xdr:rowOff>6023</xdr:rowOff>
    </xdr:from>
    <xdr:to>
      <xdr:col>32</xdr:col>
      <xdr:colOff>132627</xdr:colOff>
      <xdr:row>17</xdr:row>
      <xdr:rowOff>62996</xdr:rowOff>
    </xdr:to>
    <xdr:sp macro="" textlink="">
      <xdr:nvSpPr>
        <xdr:cNvPr id="39" name="テキスト ボックス 38">
          <a:extLst>
            <a:ext uri="{FF2B5EF4-FFF2-40B4-BE49-F238E27FC236}">
              <a16:creationId xmlns:a16="http://schemas.microsoft.com/office/drawing/2014/main" id="{D01E22BF-0646-428F-9C5E-1665E66056DE}"/>
            </a:ext>
          </a:extLst>
        </xdr:cNvPr>
        <xdr:cNvSpPr txBox="1"/>
      </xdr:nvSpPr>
      <xdr:spPr>
        <a:xfrm>
          <a:off x="5831531" y="2630160"/>
          <a:ext cx="1111471" cy="314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\0.8</a:t>
          </a:r>
          <a:r>
            <a:rPr kumimoji="1" lang="en-US" altLang="ja-JP" sz="1000" baseline="0">
              <a:latin typeface="メイリオ" panose="020B0604030504040204" pitchFamily="50" charset="-128"/>
              <a:ea typeface="メイリオ" panose="020B0604030504040204" pitchFamily="50" charset="-128"/>
            </a:rPr>
            <a:t> billion</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33</xdr:col>
      <xdr:colOff>78733</xdr:colOff>
      <xdr:row>12</xdr:row>
      <xdr:rowOff>190736</xdr:rowOff>
    </xdr:from>
    <xdr:to>
      <xdr:col>38</xdr:col>
      <xdr:colOff>145407</xdr:colOff>
      <xdr:row>15</xdr:row>
      <xdr:rowOff>31287</xdr:rowOff>
    </xdr:to>
    <xdr:sp macro="" textlink="">
      <xdr:nvSpPr>
        <xdr:cNvPr id="40" name="テキスト ボックス 39">
          <a:extLst>
            <a:ext uri="{FF2B5EF4-FFF2-40B4-BE49-F238E27FC236}">
              <a16:creationId xmlns:a16="http://schemas.microsoft.com/office/drawing/2014/main" id="{7D65E97E-4982-44B2-9B6F-E4946272173A}"/>
            </a:ext>
          </a:extLst>
        </xdr:cNvPr>
        <xdr:cNvSpPr txBox="1"/>
      </xdr:nvSpPr>
      <xdr:spPr>
        <a:xfrm>
          <a:off x="7103420" y="2429111"/>
          <a:ext cx="1114424" cy="312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rPr>
            <a:t>億円</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33</xdr:col>
      <xdr:colOff>88258</xdr:colOff>
      <xdr:row>14</xdr:row>
      <xdr:rowOff>6023</xdr:rowOff>
    </xdr:from>
    <xdr:to>
      <xdr:col>38</xdr:col>
      <xdr:colOff>156740</xdr:colOff>
      <xdr:row>17</xdr:row>
      <xdr:rowOff>62996</xdr:rowOff>
    </xdr:to>
    <xdr:sp macro="" textlink="">
      <xdr:nvSpPr>
        <xdr:cNvPr id="41" name="テキスト ボックス 40">
          <a:extLst>
            <a:ext uri="{FF2B5EF4-FFF2-40B4-BE49-F238E27FC236}">
              <a16:creationId xmlns:a16="http://schemas.microsoft.com/office/drawing/2014/main" id="{2858D3A8-B164-4DF7-96C5-5177A9AD15B7}"/>
            </a:ext>
          </a:extLst>
        </xdr:cNvPr>
        <xdr:cNvSpPr txBox="1"/>
      </xdr:nvSpPr>
      <xdr:spPr>
        <a:xfrm>
          <a:off x="7112945" y="2630160"/>
          <a:ext cx="1116232" cy="314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\0.8</a:t>
          </a:r>
          <a:r>
            <a:rPr kumimoji="1" lang="en-US" altLang="ja-JP" sz="1000" baseline="0">
              <a:latin typeface="メイリオ" panose="020B0604030504040204" pitchFamily="50" charset="-128"/>
              <a:ea typeface="メイリオ" panose="020B0604030504040204" pitchFamily="50" charset="-128"/>
            </a:rPr>
            <a:t> billion</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39</xdr:col>
      <xdr:colOff>66676</xdr:colOff>
      <xdr:row>12</xdr:row>
      <xdr:rowOff>190736</xdr:rowOff>
    </xdr:from>
    <xdr:to>
      <xdr:col>44</xdr:col>
      <xdr:colOff>133350</xdr:colOff>
      <xdr:row>15</xdr:row>
      <xdr:rowOff>31287</xdr:rowOff>
    </xdr:to>
    <xdr:sp macro="" textlink="">
      <xdr:nvSpPr>
        <xdr:cNvPr id="42" name="テキスト ボックス 41">
          <a:extLst>
            <a:ext uri="{FF2B5EF4-FFF2-40B4-BE49-F238E27FC236}">
              <a16:creationId xmlns:a16="http://schemas.microsoft.com/office/drawing/2014/main" id="{A4A9CDF9-F9CA-48ED-81F4-FEA90F9B4504}"/>
            </a:ext>
          </a:extLst>
        </xdr:cNvPr>
        <xdr:cNvSpPr txBox="1"/>
      </xdr:nvSpPr>
      <xdr:spPr>
        <a:xfrm>
          <a:off x="8343901" y="2429111"/>
          <a:ext cx="1114424" cy="312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rPr>
            <a:t>億円</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39</xdr:col>
      <xdr:colOff>76201</xdr:colOff>
      <xdr:row>14</xdr:row>
      <xdr:rowOff>6023</xdr:rowOff>
    </xdr:from>
    <xdr:to>
      <xdr:col>44</xdr:col>
      <xdr:colOff>144683</xdr:colOff>
      <xdr:row>17</xdr:row>
      <xdr:rowOff>62996</xdr:rowOff>
    </xdr:to>
    <xdr:sp macro="" textlink="">
      <xdr:nvSpPr>
        <xdr:cNvPr id="43" name="テキスト ボックス 42">
          <a:extLst>
            <a:ext uri="{FF2B5EF4-FFF2-40B4-BE49-F238E27FC236}">
              <a16:creationId xmlns:a16="http://schemas.microsoft.com/office/drawing/2014/main" id="{765277F1-3B5B-4A0E-BCE5-1B1122E6C3AA}"/>
            </a:ext>
          </a:extLst>
        </xdr:cNvPr>
        <xdr:cNvSpPr txBox="1"/>
      </xdr:nvSpPr>
      <xdr:spPr>
        <a:xfrm>
          <a:off x="8353426" y="2630160"/>
          <a:ext cx="1116232" cy="314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\0.8</a:t>
          </a:r>
          <a:r>
            <a:rPr kumimoji="1" lang="en-US" altLang="ja-JP" sz="1000" baseline="0">
              <a:latin typeface="メイリオ" panose="020B0604030504040204" pitchFamily="50" charset="-128"/>
              <a:ea typeface="メイリオ" panose="020B0604030504040204" pitchFamily="50" charset="-128"/>
            </a:rPr>
            <a:t> billion</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45</xdr:col>
      <xdr:colOff>66676</xdr:colOff>
      <xdr:row>12</xdr:row>
      <xdr:rowOff>190736</xdr:rowOff>
    </xdr:from>
    <xdr:to>
      <xdr:col>50</xdr:col>
      <xdr:colOff>133350</xdr:colOff>
      <xdr:row>15</xdr:row>
      <xdr:rowOff>31287</xdr:rowOff>
    </xdr:to>
    <xdr:sp macro="" textlink="">
      <xdr:nvSpPr>
        <xdr:cNvPr id="44" name="テキスト ボックス 43">
          <a:extLst>
            <a:ext uri="{FF2B5EF4-FFF2-40B4-BE49-F238E27FC236}">
              <a16:creationId xmlns:a16="http://schemas.microsoft.com/office/drawing/2014/main" id="{71877A55-34AB-45C6-B7C0-152C84A57666}"/>
            </a:ext>
          </a:extLst>
        </xdr:cNvPr>
        <xdr:cNvSpPr txBox="1"/>
      </xdr:nvSpPr>
      <xdr:spPr>
        <a:xfrm>
          <a:off x="9601201" y="2429111"/>
          <a:ext cx="1114424" cy="312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rPr>
            <a:t>億円</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45</xdr:col>
      <xdr:colOff>76201</xdr:colOff>
      <xdr:row>14</xdr:row>
      <xdr:rowOff>6023</xdr:rowOff>
    </xdr:from>
    <xdr:to>
      <xdr:col>50</xdr:col>
      <xdr:colOff>144683</xdr:colOff>
      <xdr:row>17</xdr:row>
      <xdr:rowOff>62996</xdr:rowOff>
    </xdr:to>
    <xdr:sp macro="" textlink="">
      <xdr:nvSpPr>
        <xdr:cNvPr id="45" name="テキスト ボックス 44">
          <a:extLst>
            <a:ext uri="{FF2B5EF4-FFF2-40B4-BE49-F238E27FC236}">
              <a16:creationId xmlns:a16="http://schemas.microsoft.com/office/drawing/2014/main" id="{1FE7239D-63C9-4AE7-A3EE-8C5E12FFD0E5}"/>
            </a:ext>
          </a:extLst>
        </xdr:cNvPr>
        <xdr:cNvSpPr txBox="1"/>
      </xdr:nvSpPr>
      <xdr:spPr>
        <a:xfrm>
          <a:off x="9610726" y="2630160"/>
          <a:ext cx="1116232" cy="314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\0.8</a:t>
          </a:r>
          <a:r>
            <a:rPr kumimoji="1" lang="en-US" altLang="ja-JP" sz="1000" baseline="0">
              <a:latin typeface="メイリオ" panose="020B0604030504040204" pitchFamily="50" charset="-128"/>
              <a:ea typeface="メイリオ" panose="020B0604030504040204" pitchFamily="50" charset="-128"/>
            </a:rPr>
            <a:t> billion</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51</xdr:col>
      <xdr:colOff>78733</xdr:colOff>
      <xdr:row>12</xdr:row>
      <xdr:rowOff>190736</xdr:rowOff>
    </xdr:from>
    <xdr:to>
      <xdr:col>56</xdr:col>
      <xdr:colOff>145407</xdr:colOff>
      <xdr:row>15</xdr:row>
      <xdr:rowOff>31287</xdr:rowOff>
    </xdr:to>
    <xdr:sp macro="" textlink="">
      <xdr:nvSpPr>
        <xdr:cNvPr id="46" name="テキスト ボックス 45">
          <a:extLst>
            <a:ext uri="{FF2B5EF4-FFF2-40B4-BE49-F238E27FC236}">
              <a16:creationId xmlns:a16="http://schemas.microsoft.com/office/drawing/2014/main" id="{88723CDF-D4F4-4862-B80A-C37A1CDBF604}"/>
            </a:ext>
          </a:extLst>
        </xdr:cNvPr>
        <xdr:cNvSpPr txBox="1"/>
      </xdr:nvSpPr>
      <xdr:spPr>
        <a:xfrm>
          <a:off x="10875320" y="2429111"/>
          <a:ext cx="1114424" cy="312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6</a:t>
          </a:r>
          <a:r>
            <a:rPr kumimoji="1" lang="ja-JP" altLang="en-US" sz="1000">
              <a:latin typeface="メイリオ" panose="020B0604030504040204" pitchFamily="50" charset="-128"/>
              <a:ea typeface="メイリオ" panose="020B0604030504040204" pitchFamily="50" charset="-128"/>
            </a:rPr>
            <a:t>億円</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51</xdr:col>
      <xdr:colOff>88258</xdr:colOff>
      <xdr:row>14</xdr:row>
      <xdr:rowOff>6023</xdr:rowOff>
    </xdr:from>
    <xdr:to>
      <xdr:col>56</xdr:col>
      <xdr:colOff>156740</xdr:colOff>
      <xdr:row>17</xdr:row>
      <xdr:rowOff>62996</xdr:rowOff>
    </xdr:to>
    <xdr:sp macro="" textlink="">
      <xdr:nvSpPr>
        <xdr:cNvPr id="47" name="テキスト ボックス 46">
          <a:extLst>
            <a:ext uri="{FF2B5EF4-FFF2-40B4-BE49-F238E27FC236}">
              <a16:creationId xmlns:a16="http://schemas.microsoft.com/office/drawing/2014/main" id="{A30896BC-7613-47F1-A4EF-83B66837B517}"/>
            </a:ext>
          </a:extLst>
        </xdr:cNvPr>
        <xdr:cNvSpPr txBox="1"/>
      </xdr:nvSpPr>
      <xdr:spPr>
        <a:xfrm>
          <a:off x="10884845" y="2630160"/>
          <a:ext cx="1116232" cy="314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\0.6</a:t>
          </a:r>
          <a:r>
            <a:rPr kumimoji="1" lang="en-US" altLang="ja-JP" sz="1000" baseline="0">
              <a:latin typeface="メイリオ" panose="020B0604030504040204" pitchFamily="50" charset="-128"/>
              <a:ea typeface="メイリオ" panose="020B0604030504040204" pitchFamily="50" charset="-128"/>
            </a:rPr>
            <a:t> billion</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21</xdr:col>
      <xdr:colOff>156740</xdr:colOff>
      <xdr:row>24</xdr:row>
      <xdr:rowOff>129872</xdr:rowOff>
    </xdr:from>
    <xdr:to>
      <xdr:col>55</xdr:col>
      <xdr:colOff>180854</xdr:colOff>
      <xdr:row>24</xdr:row>
      <xdr:rowOff>129872</xdr:rowOff>
    </xdr:to>
    <xdr:cxnSp macro="">
      <xdr:nvCxnSpPr>
        <xdr:cNvPr id="48" name="直線矢印コネクタ 47">
          <a:extLst>
            <a:ext uri="{FF2B5EF4-FFF2-40B4-BE49-F238E27FC236}">
              <a16:creationId xmlns:a16="http://schemas.microsoft.com/office/drawing/2014/main" id="{2ADEA4AD-AF8D-404D-A4A8-4164CDF5D0E6}"/>
            </a:ext>
          </a:extLst>
        </xdr:cNvPr>
        <xdr:cNvCxnSpPr/>
      </xdr:nvCxnSpPr>
      <xdr:spPr>
        <a:xfrm>
          <a:off x="4666827" y="3858909"/>
          <a:ext cx="7144052" cy="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181939</xdr:colOff>
      <xdr:row>23</xdr:row>
      <xdr:rowOff>123355</xdr:rowOff>
    </xdr:from>
    <xdr:to>
      <xdr:col>45</xdr:col>
      <xdr:colOff>21405</xdr:colOff>
      <xdr:row>26</xdr:row>
      <xdr:rowOff>32803</xdr:rowOff>
    </xdr:to>
    <xdr:sp macro="" textlink="">
      <xdr:nvSpPr>
        <xdr:cNvPr id="49" name="テキスト ボックス 48">
          <a:extLst>
            <a:ext uri="{FF2B5EF4-FFF2-40B4-BE49-F238E27FC236}">
              <a16:creationId xmlns:a16="http://schemas.microsoft.com/office/drawing/2014/main" id="{2D76223D-F1D6-495C-86C1-C678CD1C6C77}"/>
            </a:ext>
          </a:extLst>
        </xdr:cNvPr>
        <xdr:cNvSpPr txBox="1"/>
      </xdr:nvSpPr>
      <xdr:spPr>
        <a:xfrm>
          <a:off x="6992314" y="3714280"/>
          <a:ext cx="2563616" cy="31426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rPr>
            <a:t>債権流動化した場合の調達期間</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23</xdr:col>
      <xdr:colOff>30760</xdr:colOff>
      <xdr:row>33</xdr:row>
      <xdr:rowOff>147252</xdr:rowOff>
    </xdr:from>
    <xdr:to>
      <xdr:col>28</xdr:col>
      <xdr:colOff>86345</xdr:colOff>
      <xdr:row>34</xdr:row>
      <xdr:rowOff>135314</xdr:rowOff>
    </xdr:to>
    <xdr:sp macro="" textlink="">
      <xdr:nvSpPr>
        <xdr:cNvPr id="50" name="テキスト ボックス 49">
          <a:extLst>
            <a:ext uri="{FF2B5EF4-FFF2-40B4-BE49-F238E27FC236}">
              <a16:creationId xmlns:a16="http://schemas.microsoft.com/office/drawing/2014/main" id="{E7525C16-DF70-4D67-A1E9-A6B8ADD7600D}"/>
            </a:ext>
          </a:extLst>
        </xdr:cNvPr>
        <xdr:cNvSpPr txBox="1"/>
      </xdr:nvSpPr>
      <xdr:spPr>
        <a:xfrm>
          <a:off x="4955185" y="5514589"/>
          <a:ext cx="1103335" cy="173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rPr>
            <a:t>一括計上</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23</xdr:col>
      <xdr:colOff>38655</xdr:colOff>
      <xdr:row>34</xdr:row>
      <xdr:rowOff>76286</xdr:rowOff>
    </xdr:from>
    <xdr:to>
      <xdr:col>29</xdr:col>
      <xdr:colOff>159713</xdr:colOff>
      <xdr:row>35</xdr:row>
      <xdr:rowOff>137035</xdr:rowOff>
    </xdr:to>
    <xdr:sp macro="" textlink="">
      <xdr:nvSpPr>
        <xdr:cNvPr id="51" name="テキスト ボックス 50">
          <a:extLst>
            <a:ext uri="{FF2B5EF4-FFF2-40B4-BE49-F238E27FC236}">
              <a16:creationId xmlns:a16="http://schemas.microsoft.com/office/drawing/2014/main" id="{5D31AF4B-1A4C-4DEE-AFEB-F79FF9536935}"/>
            </a:ext>
          </a:extLst>
        </xdr:cNvPr>
        <xdr:cNvSpPr txBox="1"/>
      </xdr:nvSpPr>
      <xdr:spPr>
        <a:xfrm>
          <a:off x="4963080" y="5629361"/>
          <a:ext cx="1378358" cy="227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900">
              <a:solidFill>
                <a:schemeClr val="dk1"/>
              </a:solidFill>
              <a:effectLst/>
              <a:latin typeface="メイリオ" panose="020B0604030504040204" pitchFamily="50" charset="-128"/>
              <a:ea typeface="メイリオ" panose="020B0604030504040204" pitchFamily="50" charset="-128"/>
              <a:cs typeface="+mn-cs"/>
            </a:rPr>
            <a:t>Batch recording</a:t>
          </a:r>
          <a:endParaRPr lang="ja-JP" altLang="ja-JP" sz="900">
            <a:solidFill>
              <a:schemeClr val="dk1"/>
            </a:solidFill>
            <a:effectLst/>
            <a:latin typeface="メイリオ" panose="020B0604030504040204" pitchFamily="50" charset="-128"/>
            <a:ea typeface="メイリオ" panose="020B0604030504040204" pitchFamily="50" charset="-128"/>
            <a:cs typeface="+mn-cs"/>
          </a:endParaRPr>
        </a:p>
      </xdr:txBody>
    </xdr:sp>
    <xdr:clientData/>
  </xdr:twoCellAnchor>
  <xdr:twoCellAnchor>
    <xdr:from>
      <xdr:col>23</xdr:col>
      <xdr:colOff>116079</xdr:colOff>
      <xdr:row>70</xdr:row>
      <xdr:rowOff>56051</xdr:rowOff>
    </xdr:from>
    <xdr:to>
      <xdr:col>28</xdr:col>
      <xdr:colOff>58930</xdr:colOff>
      <xdr:row>73</xdr:row>
      <xdr:rowOff>9970</xdr:rowOff>
    </xdr:to>
    <xdr:sp macro="" textlink="">
      <xdr:nvSpPr>
        <xdr:cNvPr id="52" name="テキスト ボックス 51">
          <a:extLst>
            <a:ext uri="{FF2B5EF4-FFF2-40B4-BE49-F238E27FC236}">
              <a16:creationId xmlns:a16="http://schemas.microsoft.com/office/drawing/2014/main" id="{38063016-37E3-4626-B4A1-5DB258B91B38}"/>
            </a:ext>
          </a:extLst>
        </xdr:cNvPr>
        <xdr:cNvSpPr txBox="1"/>
      </xdr:nvSpPr>
      <xdr:spPr>
        <a:xfrm>
          <a:off x="5040504" y="10085876"/>
          <a:ext cx="990601" cy="172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4</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23</xdr:col>
      <xdr:colOff>116079</xdr:colOff>
      <xdr:row>72</xdr:row>
      <xdr:rowOff>53478</xdr:rowOff>
    </xdr:from>
    <xdr:to>
      <xdr:col>28</xdr:col>
      <xdr:colOff>58930</xdr:colOff>
      <xdr:row>74</xdr:row>
      <xdr:rowOff>74849</xdr:rowOff>
    </xdr:to>
    <xdr:sp macro="" textlink="">
      <xdr:nvSpPr>
        <xdr:cNvPr id="53" name="テキスト ボックス 52">
          <a:extLst>
            <a:ext uri="{FF2B5EF4-FFF2-40B4-BE49-F238E27FC236}">
              <a16:creationId xmlns:a16="http://schemas.microsoft.com/office/drawing/2014/main" id="{310A2FE8-D58A-4B97-A6AF-35648B135916}"/>
            </a:ext>
          </a:extLst>
        </xdr:cNvPr>
        <xdr:cNvSpPr txBox="1"/>
      </xdr:nvSpPr>
      <xdr:spPr>
        <a:xfrm>
          <a:off x="5040504" y="10249990"/>
          <a:ext cx="990601" cy="17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-\0.4</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29</xdr:col>
      <xdr:colOff>119407</xdr:colOff>
      <xdr:row>70</xdr:row>
      <xdr:rowOff>58252</xdr:rowOff>
    </xdr:from>
    <xdr:to>
      <xdr:col>34</xdr:col>
      <xdr:colOff>62258</xdr:colOff>
      <xdr:row>73</xdr:row>
      <xdr:rowOff>7769</xdr:rowOff>
    </xdr:to>
    <xdr:sp macro="" textlink="">
      <xdr:nvSpPr>
        <xdr:cNvPr id="54" name="テキスト ボックス 53">
          <a:extLst>
            <a:ext uri="{FF2B5EF4-FFF2-40B4-BE49-F238E27FC236}">
              <a16:creationId xmlns:a16="http://schemas.microsoft.com/office/drawing/2014/main" id="{3FA335D2-BB13-4C9E-A397-88E688FEA42C}"/>
            </a:ext>
          </a:extLst>
        </xdr:cNvPr>
        <xdr:cNvSpPr txBox="1"/>
      </xdr:nvSpPr>
      <xdr:spPr>
        <a:xfrm>
          <a:off x="6305894" y="10088077"/>
          <a:ext cx="990601" cy="168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29</xdr:col>
      <xdr:colOff>119407</xdr:colOff>
      <xdr:row>73</xdr:row>
      <xdr:rowOff>1995</xdr:rowOff>
    </xdr:from>
    <xdr:to>
      <xdr:col>34</xdr:col>
      <xdr:colOff>62258</xdr:colOff>
      <xdr:row>74</xdr:row>
      <xdr:rowOff>67470</xdr:rowOff>
    </xdr:to>
    <xdr:sp macro="" textlink="">
      <xdr:nvSpPr>
        <xdr:cNvPr id="55" name="テキスト ボックス 54">
          <a:extLst>
            <a:ext uri="{FF2B5EF4-FFF2-40B4-BE49-F238E27FC236}">
              <a16:creationId xmlns:a16="http://schemas.microsoft.com/office/drawing/2014/main" id="{5F3AB7B2-B1E3-4501-838E-1768510A33C7}"/>
            </a:ext>
          </a:extLst>
        </xdr:cNvPr>
        <xdr:cNvSpPr txBox="1"/>
      </xdr:nvSpPr>
      <xdr:spPr>
        <a:xfrm>
          <a:off x="6305894" y="10250895"/>
          <a:ext cx="990601" cy="170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-\0.8</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35</xdr:col>
      <xdr:colOff>130125</xdr:colOff>
      <xdr:row>70</xdr:row>
      <xdr:rowOff>58252</xdr:rowOff>
    </xdr:from>
    <xdr:to>
      <xdr:col>40</xdr:col>
      <xdr:colOff>72976</xdr:colOff>
      <xdr:row>73</xdr:row>
      <xdr:rowOff>7769</xdr:rowOff>
    </xdr:to>
    <xdr:sp macro="" textlink="">
      <xdr:nvSpPr>
        <xdr:cNvPr id="56" name="テキスト ボックス 55">
          <a:extLst>
            <a:ext uri="{FF2B5EF4-FFF2-40B4-BE49-F238E27FC236}">
              <a16:creationId xmlns:a16="http://schemas.microsoft.com/office/drawing/2014/main" id="{0B75251C-7A54-48C5-9690-E4BCD87FEC48}"/>
            </a:ext>
          </a:extLst>
        </xdr:cNvPr>
        <xdr:cNvSpPr txBox="1"/>
      </xdr:nvSpPr>
      <xdr:spPr>
        <a:xfrm>
          <a:off x="7573912" y="10088077"/>
          <a:ext cx="990601" cy="168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35</xdr:col>
      <xdr:colOff>130125</xdr:colOff>
      <xdr:row>73</xdr:row>
      <xdr:rowOff>1995</xdr:rowOff>
    </xdr:from>
    <xdr:to>
      <xdr:col>40</xdr:col>
      <xdr:colOff>72976</xdr:colOff>
      <xdr:row>74</xdr:row>
      <xdr:rowOff>67470</xdr:rowOff>
    </xdr:to>
    <xdr:sp macro="" textlink="">
      <xdr:nvSpPr>
        <xdr:cNvPr id="57" name="テキスト ボックス 56">
          <a:extLst>
            <a:ext uri="{FF2B5EF4-FFF2-40B4-BE49-F238E27FC236}">
              <a16:creationId xmlns:a16="http://schemas.microsoft.com/office/drawing/2014/main" id="{03D70114-81EE-45B6-8909-71D137895C76}"/>
            </a:ext>
          </a:extLst>
        </xdr:cNvPr>
        <xdr:cNvSpPr txBox="1"/>
      </xdr:nvSpPr>
      <xdr:spPr>
        <a:xfrm>
          <a:off x="7573912" y="10250895"/>
          <a:ext cx="990601" cy="170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-\0.8</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41</xdr:col>
      <xdr:colOff>127202</xdr:colOff>
      <xdr:row>70</xdr:row>
      <xdr:rowOff>58252</xdr:rowOff>
    </xdr:from>
    <xdr:to>
      <xdr:col>46</xdr:col>
      <xdr:colOff>70053</xdr:colOff>
      <xdr:row>73</xdr:row>
      <xdr:rowOff>7769</xdr:rowOff>
    </xdr:to>
    <xdr:sp macro="" textlink="">
      <xdr:nvSpPr>
        <xdr:cNvPr id="58" name="テキスト ボックス 57">
          <a:extLst>
            <a:ext uri="{FF2B5EF4-FFF2-40B4-BE49-F238E27FC236}">
              <a16:creationId xmlns:a16="http://schemas.microsoft.com/office/drawing/2014/main" id="{F85259B2-DF3D-4A2A-A936-0A21B1A1B3A2}"/>
            </a:ext>
          </a:extLst>
        </xdr:cNvPr>
        <xdr:cNvSpPr txBox="1"/>
      </xdr:nvSpPr>
      <xdr:spPr>
        <a:xfrm>
          <a:off x="8828289" y="10088077"/>
          <a:ext cx="990601" cy="168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41</xdr:col>
      <xdr:colOff>127202</xdr:colOff>
      <xdr:row>73</xdr:row>
      <xdr:rowOff>1995</xdr:rowOff>
    </xdr:from>
    <xdr:to>
      <xdr:col>46</xdr:col>
      <xdr:colOff>70053</xdr:colOff>
      <xdr:row>74</xdr:row>
      <xdr:rowOff>67470</xdr:rowOff>
    </xdr:to>
    <xdr:sp macro="" textlink="">
      <xdr:nvSpPr>
        <xdr:cNvPr id="59" name="テキスト ボックス 58">
          <a:extLst>
            <a:ext uri="{FF2B5EF4-FFF2-40B4-BE49-F238E27FC236}">
              <a16:creationId xmlns:a16="http://schemas.microsoft.com/office/drawing/2014/main" id="{1FBE6E54-E1F4-40D5-A77B-C037CE8948B9}"/>
            </a:ext>
          </a:extLst>
        </xdr:cNvPr>
        <xdr:cNvSpPr txBox="1"/>
      </xdr:nvSpPr>
      <xdr:spPr>
        <a:xfrm>
          <a:off x="8828289" y="10250895"/>
          <a:ext cx="990601" cy="170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-\0.8</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47</xdr:col>
      <xdr:colOff>124279</xdr:colOff>
      <xdr:row>70</xdr:row>
      <xdr:rowOff>58252</xdr:rowOff>
    </xdr:from>
    <xdr:to>
      <xdr:col>52</xdr:col>
      <xdr:colOff>67130</xdr:colOff>
      <xdr:row>73</xdr:row>
      <xdr:rowOff>7769</xdr:rowOff>
    </xdr:to>
    <xdr:sp macro="" textlink="">
      <xdr:nvSpPr>
        <xdr:cNvPr id="60" name="テキスト ボックス 59">
          <a:extLst>
            <a:ext uri="{FF2B5EF4-FFF2-40B4-BE49-F238E27FC236}">
              <a16:creationId xmlns:a16="http://schemas.microsoft.com/office/drawing/2014/main" id="{C8751D7D-32CC-43E2-9741-5F34BA45C7C7}"/>
            </a:ext>
          </a:extLst>
        </xdr:cNvPr>
        <xdr:cNvSpPr txBox="1"/>
      </xdr:nvSpPr>
      <xdr:spPr>
        <a:xfrm>
          <a:off x="10077904" y="10088077"/>
          <a:ext cx="990601" cy="168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47</xdr:col>
      <xdr:colOff>124279</xdr:colOff>
      <xdr:row>73</xdr:row>
      <xdr:rowOff>1995</xdr:rowOff>
    </xdr:from>
    <xdr:to>
      <xdr:col>52</xdr:col>
      <xdr:colOff>67130</xdr:colOff>
      <xdr:row>74</xdr:row>
      <xdr:rowOff>67470</xdr:rowOff>
    </xdr:to>
    <xdr:sp macro="" textlink="">
      <xdr:nvSpPr>
        <xdr:cNvPr id="61" name="テキスト ボックス 60">
          <a:extLst>
            <a:ext uri="{FF2B5EF4-FFF2-40B4-BE49-F238E27FC236}">
              <a16:creationId xmlns:a16="http://schemas.microsoft.com/office/drawing/2014/main" id="{052ACA94-AF7D-471E-A6C6-AD455787D1A0}"/>
            </a:ext>
          </a:extLst>
        </xdr:cNvPr>
        <xdr:cNvSpPr txBox="1"/>
      </xdr:nvSpPr>
      <xdr:spPr>
        <a:xfrm>
          <a:off x="10077904" y="10250895"/>
          <a:ext cx="990601" cy="170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-\0.8</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53</xdr:col>
      <xdr:colOff>121356</xdr:colOff>
      <xdr:row>70</xdr:row>
      <xdr:rowOff>55167</xdr:rowOff>
    </xdr:from>
    <xdr:to>
      <xdr:col>58</xdr:col>
      <xdr:colOff>64207</xdr:colOff>
      <xdr:row>73</xdr:row>
      <xdr:rowOff>10854</xdr:rowOff>
    </xdr:to>
    <xdr:sp macro="" textlink="">
      <xdr:nvSpPr>
        <xdr:cNvPr id="62" name="テキスト ボックス 61">
          <a:extLst>
            <a:ext uri="{FF2B5EF4-FFF2-40B4-BE49-F238E27FC236}">
              <a16:creationId xmlns:a16="http://schemas.microsoft.com/office/drawing/2014/main" id="{4091276F-9CEA-4E69-BE05-79E757A44663}"/>
            </a:ext>
          </a:extLst>
        </xdr:cNvPr>
        <xdr:cNvSpPr txBox="1"/>
      </xdr:nvSpPr>
      <xdr:spPr>
        <a:xfrm>
          <a:off x="11337043" y="10084992"/>
          <a:ext cx="990601" cy="174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6</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53</xdr:col>
      <xdr:colOff>121356</xdr:colOff>
      <xdr:row>73</xdr:row>
      <xdr:rowOff>1995</xdr:rowOff>
    </xdr:from>
    <xdr:to>
      <xdr:col>58</xdr:col>
      <xdr:colOff>64207</xdr:colOff>
      <xdr:row>74</xdr:row>
      <xdr:rowOff>67470</xdr:rowOff>
    </xdr:to>
    <xdr:sp macro="" textlink="">
      <xdr:nvSpPr>
        <xdr:cNvPr id="63" name="テキスト ボックス 62">
          <a:extLst>
            <a:ext uri="{FF2B5EF4-FFF2-40B4-BE49-F238E27FC236}">
              <a16:creationId xmlns:a16="http://schemas.microsoft.com/office/drawing/2014/main" id="{9FD22B7D-B4E4-40C5-9EE0-16C4A6D95508}"/>
            </a:ext>
          </a:extLst>
        </xdr:cNvPr>
        <xdr:cNvSpPr txBox="1"/>
      </xdr:nvSpPr>
      <xdr:spPr>
        <a:xfrm>
          <a:off x="11337043" y="10250895"/>
          <a:ext cx="990601" cy="170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-\0.6 </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xdr:col>
      <xdr:colOff>109235</xdr:colOff>
      <xdr:row>53</xdr:row>
      <xdr:rowOff>101669</xdr:rowOff>
    </xdr:from>
    <xdr:to>
      <xdr:col>24</xdr:col>
      <xdr:colOff>42809</xdr:colOff>
      <xdr:row>54</xdr:row>
      <xdr:rowOff>162736</xdr:rowOff>
    </xdr:to>
    <xdr:sp macro="" textlink="">
      <xdr:nvSpPr>
        <xdr:cNvPr id="64" name="テキスト ボックス 63">
          <a:extLst>
            <a:ext uri="{FF2B5EF4-FFF2-40B4-BE49-F238E27FC236}">
              <a16:creationId xmlns:a16="http://schemas.microsoft.com/office/drawing/2014/main" id="{4A847FEE-89FD-4837-8961-B431AB01FEFF}"/>
            </a:ext>
          </a:extLst>
        </xdr:cNvPr>
        <xdr:cNvSpPr txBox="1"/>
      </xdr:nvSpPr>
      <xdr:spPr>
        <a:xfrm>
          <a:off x="2523822" y="8164581"/>
          <a:ext cx="2657724" cy="161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譲渡益として売上収益に計上  </a:t>
          </a: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42</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r>
            <a:rPr kumimoji="1" lang="ja-JP" altLang="en-US" sz="1000" baseline="0">
              <a:latin typeface="メイリオ" panose="020B0604030504040204" pitchFamily="50" charset="-128"/>
              <a:ea typeface="メイリオ" panose="020B0604030504040204" pitchFamily="50" charset="-128"/>
              <a:cs typeface="メイリオ" panose="020B0604030504040204" pitchFamily="50" charset="-128"/>
            </a:rPr>
            <a:t> </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31</xdr:col>
      <xdr:colOff>139858</xdr:colOff>
      <xdr:row>55</xdr:row>
      <xdr:rowOff>82322</xdr:rowOff>
    </xdr:from>
    <xdr:to>
      <xdr:col>47</xdr:col>
      <xdr:colOff>181943</xdr:colOff>
      <xdr:row>56</xdr:row>
      <xdr:rowOff>186588</xdr:rowOff>
    </xdr:to>
    <xdr:sp macro="" textlink="">
      <xdr:nvSpPr>
        <xdr:cNvPr id="65" name="テキスト ボックス 64">
          <a:extLst>
            <a:ext uri="{FF2B5EF4-FFF2-40B4-BE49-F238E27FC236}">
              <a16:creationId xmlns:a16="http://schemas.microsoft.com/office/drawing/2014/main" id="{E7787D81-56AD-4682-8A6F-F98B1199DC2E}"/>
            </a:ext>
          </a:extLst>
        </xdr:cNvPr>
        <xdr:cNvSpPr txBox="1"/>
      </xdr:nvSpPr>
      <xdr:spPr>
        <a:xfrm>
          <a:off x="6745445" y="8450034"/>
          <a:ext cx="3390123" cy="256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メイリオ" panose="020B0604030504040204" pitchFamily="50" charset="-128"/>
              <a:ea typeface="メイリオ" panose="020B0604030504040204" pitchFamily="50" charset="-128"/>
            </a:rPr>
            <a:t>売上収益に計上（分割リボ手数料）</a:t>
          </a:r>
          <a:endParaRPr kumimoji="1" lang="en-US" altLang="ja-JP" sz="1100">
            <a:latin typeface="メイリオ" panose="020B0604030504040204" pitchFamily="50" charset="-128"/>
            <a:ea typeface="メイリオ" panose="020B0604030504040204" pitchFamily="50" charset="-128"/>
          </a:endParaRPr>
        </a:p>
      </xdr:txBody>
    </xdr:sp>
    <xdr:clientData/>
  </xdr:twoCellAnchor>
  <xdr:twoCellAnchor>
    <xdr:from>
      <xdr:col>14</xdr:col>
      <xdr:colOff>37264</xdr:colOff>
      <xdr:row>66</xdr:row>
      <xdr:rowOff>47645</xdr:rowOff>
    </xdr:from>
    <xdr:to>
      <xdr:col>56</xdr:col>
      <xdr:colOff>47294</xdr:colOff>
      <xdr:row>69</xdr:row>
      <xdr:rowOff>30770</xdr:rowOff>
    </xdr:to>
    <xdr:grpSp>
      <xdr:nvGrpSpPr>
        <xdr:cNvPr id="66" name="グループ化 65">
          <a:extLst>
            <a:ext uri="{FF2B5EF4-FFF2-40B4-BE49-F238E27FC236}">
              <a16:creationId xmlns:a16="http://schemas.microsoft.com/office/drawing/2014/main" id="{091C2767-4049-4425-91BE-D2A7ED25359D}"/>
            </a:ext>
          </a:extLst>
        </xdr:cNvPr>
        <xdr:cNvGrpSpPr/>
      </xdr:nvGrpSpPr>
      <xdr:grpSpPr>
        <a:xfrm>
          <a:off x="3022712" y="9529996"/>
          <a:ext cx="8667828" cy="324319"/>
          <a:chOff x="3451905" y="9602982"/>
          <a:chExt cx="8685221" cy="160150"/>
        </a:xfrm>
      </xdr:grpSpPr>
      <xdr:sp macro="" textlink="">
        <xdr:nvSpPr>
          <xdr:cNvPr id="67" name="テキスト ボックス 66">
            <a:extLst>
              <a:ext uri="{FF2B5EF4-FFF2-40B4-BE49-F238E27FC236}">
                <a16:creationId xmlns:a16="http://schemas.microsoft.com/office/drawing/2014/main" id="{51A442DE-BDF0-DEB7-1847-449BF7DF5280}"/>
              </a:ext>
            </a:extLst>
          </xdr:cNvPr>
          <xdr:cNvSpPr txBox="1"/>
        </xdr:nvSpPr>
        <xdr:spPr>
          <a:xfrm>
            <a:off x="4689618" y="9602989"/>
            <a:ext cx="1245999" cy="160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2019/3/31</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68" name="テキスト ボックス 67">
            <a:extLst>
              <a:ext uri="{FF2B5EF4-FFF2-40B4-BE49-F238E27FC236}">
                <a16:creationId xmlns:a16="http://schemas.microsoft.com/office/drawing/2014/main" id="{92A09D3A-420E-3F3D-BEF3-E3E89CDEF86F}"/>
              </a:ext>
            </a:extLst>
          </xdr:cNvPr>
          <xdr:cNvSpPr txBox="1"/>
        </xdr:nvSpPr>
        <xdr:spPr>
          <a:xfrm>
            <a:off x="5939161" y="9602982"/>
            <a:ext cx="1245999" cy="160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2020/3/31</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69" name="テキスト ボックス 68">
            <a:extLst>
              <a:ext uri="{FF2B5EF4-FFF2-40B4-BE49-F238E27FC236}">
                <a16:creationId xmlns:a16="http://schemas.microsoft.com/office/drawing/2014/main" id="{46A2619E-AD9E-CBD4-347C-79EB74635911}"/>
              </a:ext>
            </a:extLst>
          </xdr:cNvPr>
          <xdr:cNvSpPr txBox="1"/>
        </xdr:nvSpPr>
        <xdr:spPr>
          <a:xfrm>
            <a:off x="7161102" y="9602989"/>
            <a:ext cx="1245999" cy="160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2021/3/31</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70" name="テキスト ボックス 69">
            <a:extLst>
              <a:ext uri="{FF2B5EF4-FFF2-40B4-BE49-F238E27FC236}">
                <a16:creationId xmlns:a16="http://schemas.microsoft.com/office/drawing/2014/main" id="{6F93E6DD-4FEF-BC55-1BA2-8874A94E58FE}"/>
              </a:ext>
            </a:extLst>
          </xdr:cNvPr>
          <xdr:cNvSpPr txBox="1"/>
        </xdr:nvSpPr>
        <xdr:spPr>
          <a:xfrm>
            <a:off x="8394174" y="9602989"/>
            <a:ext cx="1245999" cy="160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2022/3/31</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71" name="テキスト ボックス 70">
            <a:extLst>
              <a:ext uri="{FF2B5EF4-FFF2-40B4-BE49-F238E27FC236}">
                <a16:creationId xmlns:a16="http://schemas.microsoft.com/office/drawing/2014/main" id="{1A346A04-E207-CD32-3F1E-EEBDF26BD885}"/>
              </a:ext>
            </a:extLst>
          </xdr:cNvPr>
          <xdr:cNvSpPr txBox="1"/>
        </xdr:nvSpPr>
        <xdr:spPr>
          <a:xfrm>
            <a:off x="9648456" y="9602989"/>
            <a:ext cx="1245999" cy="160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2023/3/31</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72" name="テキスト ボックス 71">
            <a:extLst>
              <a:ext uri="{FF2B5EF4-FFF2-40B4-BE49-F238E27FC236}">
                <a16:creationId xmlns:a16="http://schemas.microsoft.com/office/drawing/2014/main" id="{9A5C5702-E6A2-D580-C16D-D89941C49C17}"/>
              </a:ext>
            </a:extLst>
          </xdr:cNvPr>
          <xdr:cNvSpPr txBox="1"/>
        </xdr:nvSpPr>
        <xdr:spPr>
          <a:xfrm>
            <a:off x="10891127" y="9602986"/>
            <a:ext cx="1245999" cy="160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2024/3/31</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73" name="テキスト ボックス 72">
            <a:extLst>
              <a:ext uri="{FF2B5EF4-FFF2-40B4-BE49-F238E27FC236}">
                <a16:creationId xmlns:a16="http://schemas.microsoft.com/office/drawing/2014/main" id="{0CB666E6-FFB3-2CB1-5DDC-250F0963CA24}"/>
              </a:ext>
            </a:extLst>
          </xdr:cNvPr>
          <xdr:cNvSpPr txBox="1"/>
        </xdr:nvSpPr>
        <xdr:spPr>
          <a:xfrm>
            <a:off x="3451905" y="9603003"/>
            <a:ext cx="1245999" cy="160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2018/9/30</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28</xdr:col>
      <xdr:colOff>25782</xdr:colOff>
      <xdr:row>56</xdr:row>
      <xdr:rowOff>140265</xdr:rowOff>
    </xdr:from>
    <xdr:to>
      <xdr:col>52</xdr:col>
      <xdr:colOff>152399</xdr:colOff>
      <xdr:row>58</xdr:row>
      <xdr:rowOff>7620</xdr:rowOff>
    </xdr:to>
    <xdr:sp macro="" textlink="">
      <xdr:nvSpPr>
        <xdr:cNvPr id="74" name="テキスト ボックス 73">
          <a:extLst>
            <a:ext uri="{FF2B5EF4-FFF2-40B4-BE49-F238E27FC236}">
              <a16:creationId xmlns:a16="http://schemas.microsoft.com/office/drawing/2014/main" id="{0BE91FEC-40AF-4661-904C-8BEB0EB78574}"/>
            </a:ext>
          </a:extLst>
        </xdr:cNvPr>
        <xdr:cNvSpPr txBox="1"/>
      </xdr:nvSpPr>
      <xdr:spPr>
        <a:xfrm>
          <a:off x="6002719" y="8660377"/>
          <a:ext cx="5151055" cy="167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900">
              <a:solidFill>
                <a:schemeClr val="dk1"/>
              </a:solidFill>
              <a:effectLst/>
              <a:latin typeface="メイリオ" panose="020B0604030504040204" pitchFamily="50" charset="-128"/>
              <a:ea typeface="メイリオ" panose="020B0604030504040204" pitchFamily="50" charset="-128"/>
              <a:cs typeface="+mn-cs"/>
            </a:rPr>
            <a:t>Recorded in revenue (</a:t>
          </a:r>
          <a:r>
            <a:rPr lang="en-US" altLang="ja-JP" sz="900">
              <a:latin typeface="メイリオ" panose="020B0604030504040204" pitchFamily="50" charset="-128"/>
              <a:ea typeface="メイリオ" panose="020B0604030504040204" pitchFamily="50" charset="-128"/>
            </a:rPr>
            <a:t>Finance charges on installment and revolving payments)</a:t>
          </a:r>
          <a:endParaRPr lang="ja-JP" altLang="ja-JP" sz="900">
            <a:effectLst/>
            <a:latin typeface="メイリオ" panose="020B0604030504040204" pitchFamily="50" charset="-128"/>
            <a:ea typeface="メイリオ" panose="020B0604030504040204" pitchFamily="50" charset="-128"/>
          </a:endParaRPr>
        </a:p>
      </xdr:txBody>
    </xdr:sp>
    <xdr:clientData/>
  </xdr:twoCellAnchor>
  <xdr:twoCellAnchor>
    <xdr:from>
      <xdr:col>28</xdr:col>
      <xdr:colOff>81991</xdr:colOff>
      <xdr:row>25</xdr:row>
      <xdr:rowOff>108678</xdr:rowOff>
    </xdr:from>
    <xdr:to>
      <xdr:col>49</xdr:col>
      <xdr:colOff>128213</xdr:colOff>
      <xdr:row>26</xdr:row>
      <xdr:rowOff>167269</xdr:rowOff>
    </xdr:to>
    <xdr:sp macro="" textlink="">
      <xdr:nvSpPr>
        <xdr:cNvPr id="75" name="テキスト ボックス 74">
          <a:extLst>
            <a:ext uri="{FF2B5EF4-FFF2-40B4-BE49-F238E27FC236}">
              <a16:creationId xmlns:a16="http://schemas.microsoft.com/office/drawing/2014/main" id="{BC009F00-9904-4F86-98BA-6E5B0D54D4AA}"/>
            </a:ext>
          </a:extLst>
        </xdr:cNvPr>
        <xdr:cNvSpPr txBox="1"/>
      </xdr:nvSpPr>
      <xdr:spPr>
        <a:xfrm>
          <a:off x="6058928" y="3971065"/>
          <a:ext cx="4446772" cy="163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900">
              <a:solidFill>
                <a:schemeClr val="dk1"/>
              </a:solidFill>
              <a:effectLst/>
              <a:latin typeface="メイリオ" panose="020B0604030504040204" pitchFamily="50" charset="-128"/>
              <a:ea typeface="メイリオ" panose="020B0604030504040204" pitchFamily="50" charset="-128"/>
              <a:cs typeface="+mn-cs"/>
            </a:rPr>
            <a:t>Procurement period when accounts receivables are liquidated</a:t>
          </a:r>
          <a:r>
            <a:rPr lang="en-US" altLang="ja-JP" sz="1100">
              <a:solidFill>
                <a:schemeClr val="dk1"/>
              </a:solidFill>
              <a:effectLst/>
              <a:latin typeface="+mn-lt"/>
              <a:ea typeface="+mn-ea"/>
              <a:cs typeface="+mn-cs"/>
            </a:rPr>
            <a:t>.</a:t>
          </a:r>
          <a:endParaRPr lang="ja-JP" altLang="ja-JP">
            <a:effectLst/>
          </a:endParaRPr>
        </a:p>
      </xdr:txBody>
    </xdr:sp>
    <xdr:clientData/>
  </xdr:twoCellAnchor>
  <xdr:twoCellAnchor>
    <xdr:from>
      <xdr:col>59</xdr:col>
      <xdr:colOff>151519</xdr:colOff>
      <xdr:row>10</xdr:row>
      <xdr:rowOff>96594</xdr:rowOff>
    </xdr:from>
    <xdr:to>
      <xdr:col>67</xdr:col>
      <xdr:colOff>219482</xdr:colOff>
      <xdr:row>12</xdr:row>
      <xdr:rowOff>75105</xdr:rowOff>
    </xdr:to>
    <xdr:grpSp>
      <xdr:nvGrpSpPr>
        <xdr:cNvPr id="76" name="グループ化 75">
          <a:extLst>
            <a:ext uri="{FF2B5EF4-FFF2-40B4-BE49-F238E27FC236}">
              <a16:creationId xmlns:a16="http://schemas.microsoft.com/office/drawing/2014/main" id="{DF5C89E4-A8B1-484D-9864-99FFB46F5BCF}"/>
            </a:ext>
          </a:extLst>
        </xdr:cNvPr>
        <xdr:cNvGrpSpPr/>
      </xdr:nvGrpSpPr>
      <xdr:grpSpPr>
        <a:xfrm>
          <a:off x="12413180" y="1944728"/>
          <a:ext cx="1717068" cy="341031"/>
          <a:chOff x="11763389" y="1177499"/>
          <a:chExt cx="1614172" cy="365714"/>
        </a:xfrm>
      </xdr:grpSpPr>
      <xdr:sp macro="" textlink="">
        <xdr:nvSpPr>
          <xdr:cNvPr id="77" name="テキスト ボックス 76">
            <a:extLst>
              <a:ext uri="{FF2B5EF4-FFF2-40B4-BE49-F238E27FC236}">
                <a16:creationId xmlns:a16="http://schemas.microsoft.com/office/drawing/2014/main" id="{CB1A599C-48AF-4EF6-200B-7AF119FAE4DA}"/>
              </a:ext>
            </a:extLst>
          </xdr:cNvPr>
          <xdr:cNvSpPr txBox="1"/>
        </xdr:nvSpPr>
        <xdr:spPr>
          <a:xfrm>
            <a:off x="11782206" y="1177499"/>
            <a:ext cx="1595355" cy="196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46800" rtlCol="0" anchor="ctr"/>
          <a:lstStyle/>
          <a:p>
            <a:pPr algn="ctr"/>
            <a:r>
              <a:rPr kumimoji="1" lang="ja-JP" altLang="en-US" sz="1050">
                <a:latin typeface="メイリオ" panose="020B0604030504040204" pitchFamily="50" charset="-128"/>
                <a:ea typeface="メイリオ" panose="020B0604030504040204" pitchFamily="50" charset="-128"/>
                <a:cs typeface="メイリオ" panose="020B0604030504040204" pitchFamily="50" charset="-128"/>
              </a:rPr>
              <a:t>調達期間の累計収益</a:t>
            </a:r>
            <a:endParaRPr kumimoji="1" lang="en-US" altLang="ja-JP" sz="105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78" name="テキスト ボックス 77">
            <a:extLst>
              <a:ext uri="{FF2B5EF4-FFF2-40B4-BE49-F238E27FC236}">
                <a16:creationId xmlns:a16="http://schemas.microsoft.com/office/drawing/2014/main" id="{9F440650-0973-422C-0D50-63EB1B392AE7}"/>
              </a:ext>
            </a:extLst>
          </xdr:cNvPr>
          <xdr:cNvSpPr txBox="1"/>
        </xdr:nvSpPr>
        <xdr:spPr>
          <a:xfrm>
            <a:off x="11763389" y="1391653"/>
            <a:ext cx="1595355" cy="151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46800" rtlCol="0" anchor="ctr"/>
          <a:lstStyle/>
          <a:p>
            <a:pPr algn="ctr"/>
            <a:r>
              <a:rPr kumimoji="1" lang="en-US" altLang="ja-JP" sz="1050">
                <a:latin typeface="メイリオ" panose="020B0604030504040204" pitchFamily="50" charset="-128"/>
                <a:ea typeface="メイリオ" panose="020B0604030504040204" pitchFamily="50" charset="-128"/>
                <a:cs typeface="メイリオ" panose="020B0604030504040204" pitchFamily="50" charset="-128"/>
              </a:rPr>
              <a:t>42</a:t>
            </a:r>
            <a:r>
              <a:rPr kumimoji="1" lang="ja-JP" altLang="en-US" sz="105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en-US" altLang="ja-JP" sz="1050">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56</xdr:col>
      <xdr:colOff>171514</xdr:colOff>
      <xdr:row>12</xdr:row>
      <xdr:rowOff>7288</xdr:rowOff>
    </xdr:from>
    <xdr:to>
      <xdr:col>68</xdr:col>
      <xdr:colOff>417267</xdr:colOff>
      <xdr:row>16</xdr:row>
      <xdr:rowOff>10555</xdr:rowOff>
    </xdr:to>
    <xdr:grpSp>
      <xdr:nvGrpSpPr>
        <xdr:cNvPr id="79" name="グループ化 78">
          <a:extLst>
            <a:ext uri="{FF2B5EF4-FFF2-40B4-BE49-F238E27FC236}">
              <a16:creationId xmlns:a16="http://schemas.microsoft.com/office/drawing/2014/main" id="{277AD161-1448-4DA5-8276-14269629A0CF}"/>
            </a:ext>
          </a:extLst>
        </xdr:cNvPr>
        <xdr:cNvGrpSpPr/>
      </xdr:nvGrpSpPr>
      <xdr:grpSpPr>
        <a:xfrm>
          <a:off x="11814760" y="2217942"/>
          <a:ext cx="2897116" cy="557707"/>
          <a:chOff x="11954544" y="975484"/>
          <a:chExt cx="1595355" cy="351258"/>
        </a:xfrm>
      </xdr:grpSpPr>
      <xdr:sp macro="" textlink="">
        <xdr:nvSpPr>
          <xdr:cNvPr id="80" name="テキスト ボックス 79">
            <a:extLst>
              <a:ext uri="{FF2B5EF4-FFF2-40B4-BE49-F238E27FC236}">
                <a16:creationId xmlns:a16="http://schemas.microsoft.com/office/drawing/2014/main" id="{21F982E0-AF4A-6BBF-B837-6E68AB625DDD}"/>
              </a:ext>
            </a:extLst>
          </xdr:cNvPr>
          <xdr:cNvSpPr txBox="1"/>
        </xdr:nvSpPr>
        <xdr:spPr>
          <a:xfrm>
            <a:off x="12206141" y="975484"/>
            <a:ext cx="1084035" cy="269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46800" rtlCol="0" anchor="ctr"/>
          <a:lstStyle/>
          <a:p>
            <a:pPr algn="ctr">
              <a:lnSpc>
                <a:spcPts val="1000"/>
              </a:lnSpc>
            </a:pPr>
            <a:r>
              <a:rPr lang="en-US" altLang="ja-JP" sz="800">
                <a:solidFill>
                  <a:schemeClr val="dk1"/>
                </a:solidFill>
                <a:effectLst/>
                <a:latin typeface="メイリオ" panose="020B0604030504040204" pitchFamily="50" charset="-128"/>
                <a:ea typeface="メイリオ" panose="020B0604030504040204" pitchFamily="50" charset="-128"/>
                <a:cs typeface="+mn-cs"/>
              </a:rPr>
              <a:t>Aggregate revenue for </a:t>
            </a:r>
          </a:p>
          <a:p>
            <a:pPr algn="ctr">
              <a:lnSpc>
                <a:spcPts val="1000"/>
              </a:lnSpc>
            </a:pPr>
            <a:r>
              <a:rPr lang="en-US" altLang="ja-JP" sz="800">
                <a:solidFill>
                  <a:schemeClr val="dk1"/>
                </a:solidFill>
                <a:effectLst/>
                <a:latin typeface="メイリオ" panose="020B0604030504040204" pitchFamily="50" charset="-128"/>
                <a:ea typeface="メイリオ" panose="020B0604030504040204" pitchFamily="50" charset="-128"/>
                <a:cs typeface="+mn-cs"/>
              </a:rPr>
              <a:t>procurement period</a:t>
            </a:r>
            <a:endParaRPr kumimoji="1" lang="en-US" altLang="ja-JP" sz="7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81" name="テキスト ボックス 80">
            <a:extLst>
              <a:ext uri="{FF2B5EF4-FFF2-40B4-BE49-F238E27FC236}">
                <a16:creationId xmlns:a16="http://schemas.microsoft.com/office/drawing/2014/main" id="{7CE41FA4-5AB3-824C-D5F8-07F132B58B88}"/>
              </a:ext>
            </a:extLst>
          </xdr:cNvPr>
          <xdr:cNvSpPr txBox="1"/>
        </xdr:nvSpPr>
        <xdr:spPr>
          <a:xfrm>
            <a:off x="11954544" y="1175182"/>
            <a:ext cx="1595355" cy="151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46800" rtlCol="0" anchor="ctr"/>
          <a:lstStyle/>
          <a:p>
            <a:pPr algn="ctr">
              <a:lnSpc>
                <a:spcPts val="120"/>
              </a:lnSpc>
            </a:pP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\4.2 billion</a:t>
            </a:r>
          </a:p>
        </xdr:txBody>
      </xdr:sp>
    </xdr:grpSp>
    <xdr:clientData/>
  </xdr:twoCellAnchor>
  <xdr:twoCellAnchor>
    <xdr:from>
      <xdr:col>59</xdr:col>
      <xdr:colOff>151088</xdr:colOff>
      <xdr:row>54</xdr:row>
      <xdr:rowOff>189999</xdr:rowOff>
    </xdr:from>
    <xdr:to>
      <xdr:col>67</xdr:col>
      <xdr:colOff>211820</xdr:colOff>
      <xdr:row>56</xdr:row>
      <xdr:rowOff>153646</xdr:rowOff>
    </xdr:to>
    <xdr:grpSp>
      <xdr:nvGrpSpPr>
        <xdr:cNvPr id="82" name="グループ化 81">
          <a:extLst>
            <a:ext uri="{FF2B5EF4-FFF2-40B4-BE49-F238E27FC236}">
              <a16:creationId xmlns:a16="http://schemas.microsoft.com/office/drawing/2014/main" id="{08AF7108-AC32-4DB5-AB0D-5DAB53319605}"/>
            </a:ext>
          </a:extLst>
        </xdr:cNvPr>
        <xdr:cNvGrpSpPr/>
      </xdr:nvGrpSpPr>
      <xdr:grpSpPr>
        <a:xfrm>
          <a:off x="12412749" y="8264924"/>
          <a:ext cx="1709837" cy="311950"/>
          <a:chOff x="11806839" y="1231795"/>
          <a:chExt cx="1606536" cy="358942"/>
        </a:xfrm>
      </xdr:grpSpPr>
      <xdr:sp macro="" textlink="">
        <xdr:nvSpPr>
          <xdr:cNvPr id="83" name="テキスト ボックス 82">
            <a:extLst>
              <a:ext uri="{FF2B5EF4-FFF2-40B4-BE49-F238E27FC236}">
                <a16:creationId xmlns:a16="http://schemas.microsoft.com/office/drawing/2014/main" id="{2ECB46C7-D1CA-1921-1583-314689C33B9B}"/>
              </a:ext>
            </a:extLst>
          </xdr:cNvPr>
          <xdr:cNvSpPr txBox="1"/>
        </xdr:nvSpPr>
        <xdr:spPr>
          <a:xfrm>
            <a:off x="11818020" y="1231795"/>
            <a:ext cx="1595355" cy="196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46800" rtlCol="0" anchor="ctr"/>
          <a:lstStyle/>
          <a:p>
            <a:pPr algn="ctr"/>
            <a:r>
              <a:rPr kumimoji="1" lang="ja-JP" altLang="en-US" sz="1050">
                <a:latin typeface="メイリオ" panose="020B0604030504040204" pitchFamily="50" charset="-128"/>
                <a:ea typeface="メイリオ" panose="020B0604030504040204" pitchFamily="50" charset="-128"/>
                <a:cs typeface="メイリオ" panose="020B0604030504040204" pitchFamily="50" charset="-128"/>
              </a:rPr>
              <a:t>調達期間の累計収益</a:t>
            </a:r>
            <a:endParaRPr kumimoji="1" lang="en-US" altLang="ja-JP" sz="105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84" name="テキスト ボックス 83">
            <a:extLst>
              <a:ext uri="{FF2B5EF4-FFF2-40B4-BE49-F238E27FC236}">
                <a16:creationId xmlns:a16="http://schemas.microsoft.com/office/drawing/2014/main" id="{79A787EC-AC16-8128-776D-675080F632FA}"/>
              </a:ext>
            </a:extLst>
          </xdr:cNvPr>
          <xdr:cNvSpPr txBox="1"/>
        </xdr:nvSpPr>
        <xdr:spPr>
          <a:xfrm>
            <a:off x="11806839" y="1439177"/>
            <a:ext cx="1595355" cy="151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46800" rtlCol="0" anchor="ctr"/>
          <a:lstStyle/>
          <a:p>
            <a:pPr algn="ctr"/>
            <a:r>
              <a:rPr kumimoji="1" lang="en-US" altLang="ja-JP" sz="1050">
                <a:latin typeface="メイリオ" panose="020B0604030504040204" pitchFamily="50" charset="-128"/>
                <a:ea typeface="メイリオ" panose="020B0604030504040204" pitchFamily="50" charset="-128"/>
                <a:cs typeface="メイリオ" panose="020B0604030504040204" pitchFamily="50" charset="-128"/>
              </a:rPr>
              <a:t>42</a:t>
            </a:r>
            <a:r>
              <a:rPr kumimoji="1" lang="ja-JP" altLang="en-US" sz="105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en-US" altLang="ja-JP" sz="1050">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59</xdr:col>
      <xdr:colOff>170579</xdr:colOff>
      <xdr:row>56</xdr:row>
      <xdr:rowOff>102640</xdr:rowOff>
    </xdr:from>
    <xdr:to>
      <xdr:col>67</xdr:col>
      <xdr:colOff>294318</xdr:colOff>
      <xdr:row>60</xdr:row>
      <xdr:rowOff>78273</xdr:rowOff>
    </xdr:to>
    <xdr:grpSp>
      <xdr:nvGrpSpPr>
        <xdr:cNvPr id="85" name="グループ化 84">
          <a:extLst>
            <a:ext uri="{FF2B5EF4-FFF2-40B4-BE49-F238E27FC236}">
              <a16:creationId xmlns:a16="http://schemas.microsoft.com/office/drawing/2014/main" id="{FC2D418D-EC88-403F-9000-3B6CFA49FE01}"/>
            </a:ext>
          </a:extLst>
        </xdr:cNvPr>
        <xdr:cNvGrpSpPr/>
      </xdr:nvGrpSpPr>
      <xdr:grpSpPr>
        <a:xfrm>
          <a:off x="12432240" y="8525868"/>
          <a:ext cx="1772844" cy="494532"/>
          <a:chOff x="11815443" y="1085633"/>
          <a:chExt cx="1713281" cy="551885"/>
        </a:xfrm>
      </xdr:grpSpPr>
      <xdr:sp macro="" textlink="">
        <xdr:nvSpPr>
          <xdr:cNvPr id="86" name="テキスト ボックス 85">
            <a:extLst>
              <a:ext uri="{FF2B5EF4-FFF2-40B4-BE49-F238E27FC236}">
                <a16:creationId xmlns:a16="http://schemas.microsoft.com/office/drawing/2014/main" id="{B0F3EC47-D46D-EFD4-D24E-D003953E7EB9}"/>
              </a:ext>
            </a:extLst>
          </xdr:cNvPr>
          <xdr:cNvSpPr txBox="1"/>
        </xdr:nvSpPr>
        <xdr:spPr>
          <a:xfrm>
            <a:off x="11815443" y="1085633"/>
            <a:ext cx="1713281" cy="539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46800" rtlCol="0" anchor="ctr"/>
          <a:lstStyle/>
          <a:p>
            <a:pPr algn="ctr">
              <a:lnSpc>
                <a:spcPts val="1000"/>
              </a:lnSpc>
            </a:pPr>
            <a:r>
              <a:rPr lang="en-US" altLang="ja-JP" sz="800">
                <a:solidFill>
                  <a:schemeClr val="dk1"/>
                </a:solidFill>
                <a:effectLst/>
                <a:latin typeface="メイリオ" panose="020B0604030504040204" pitchFamily="50" charset="-128"/>
                <a:ea typeface="メイリオ" panose="020B0604030504040204" pitchFamily="50" charset="-128"/>
                <a:cs typeface="+mn-cs"/>
              </a:rPr>
              <a:t>Aggregate revenue for </a:t>
            </a:r>
          </a:p>
          <a:p>
            <a:pPr algn="ctr">
              <a:lnSpc>
                <a:spcPts val="1000"/>
              </a:lnSpc>
            </a:pPr>
            <a:r>
              <a:rPr lang="en-US" altLang="ja-JP" sz="800">
                <a:solidFill>
                  <a:schemeClr val="dk1"/>
                </a:solidFill>
                <a:effectLst/>
                <a:latin typeface="メイリオ" panose="020B0604030504040204" pitchFamily="50" charset="-128"/>
                <a:ea typeface="メイリオ" panose="020B0604030504040204" pitchFamily="50" charset="-128"/>
                <a:cs typeface="+mn-cs"/>
              </a:rPr>
              <a:t>procurement period</a:t>
            </a:r>
            <a:endParaRPr kumimoji="1" lang="en-US" altLang="ja-JP" sz="7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87" name="テキスト ボックス 86">
            <a:extLst>
              <a:ext uri="{FF2B5EF4-FFF2-40B4-BE49-F238E27FC236}">
                <a16:creationId xmlns:a16="http://schemas.microsoft.com/office/drawing/2014/main" id="{A16461EC-AF97-7842-AE05-0FA9A6683FBC}"/>
              </a:ext>
            </a:extLst>
          </xdr:cNvPr>
          <xdr:cNvSpPr txBox="1"/>
        </xdr:nvSpPr>
        <xdr:spPr>
          <a:xfrm>
            <a:off x="11843974" y="1485957"/>
            <a:ext cx="1595356" cy="151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46800"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\4.2 billion</a:t>
            </a:r>
          </a:p>
        </xdr:txBody>
      </xdr:sp>
    </xdr:grpSp>
    <xdr:clientData/>
  </xdr:twoCellAnchor>
  <xdr:twoCellAnchor>
    <xdr:from>
      <xdr:col>21</xdr:col>
      <xdr:colOff>123999</xdr:colOff>
      <xdr:row>59</xdr:row>
      <xdr:rowOff>85374</xdr:rowOff>
    </xdr:from>
    <xdr:to>
      <xdr:col>26</xdr:col>
      <xdr:colOff>66850</xdr:colOff>
      <xdr:row>61</xdr:row>
      <xdr:rowOff>49995</xdr:rowOff>
    </xdr:to>
    <xdr:sp macro="" textlink="">
      <xdr:nvSpPr>
        <xdr:cNvPr id="88" name="テキスト ボックス 87">
          <a:extLst>
            <a:ext uri="{FF2B5EF4-FFF2-40B4-BE49-F238E27FC236}">
              <a16:creationId xmlns:a16="http://schemas.microsoft.com/office/drawing/2014/main" id="{1F2BA7BC-1C70-44D5-93E8-D95A48157B53}"/>
            </a:ext>
          </a:extLst>
        </xdr:cNvPr>
        <xdr:cNvSpPr txBox="1"/>
      </xdr:nvSpPr>
      <xdr:spPr>
        <a:xfrm>
          <a:off x="4629324" y="9010299"/>
          <a:ext cx="990601" cy="174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4</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21</xdr:col>
      <xdr:colOff>123999</xdr:colOff>
      <xdr:row>61</xdr:row>
      <xdr:rowOff>34642</xdr:rowOff>
    </xdr:from>
    <xdr:to>
      <xdr:col>26</xdr:col>
      <xdr:colOff>66850</xdr:colOff>
      <xdr:row>64</xdr:row>
      <xdr:rowOff>7853</xdr:rowOff>
    </xdr:to>
    <xdr:sp macro="" textlink="">
      <xdr:nvSpPr>
        <xdr:cNvPr id="89" name="テキスト ボックス 88">
          <a:extLst>
            <a:ext uri="{FF2B5EF4-FFF2-40B4-BE49-F238E27FC236}">
              <a16:creationId xmlns:a16="http://schemas.microsoft.com/office/drawing/2014/main" id="{AB2D2B40-BE72-4C56-AE20-C7C477E25C1D}"/>
            </a:ext>
          </a:extLst>
        </xdr:cNvPr>
        <xdr:cNvSpPr txBox="1"/>
      </xdr:nvSpPr>
      <xdr:spPr>
        <a:xfrm>
          <a:off x="4629324" y="9173879"/>
          <a:ext cx="990601" cy="177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\0.4</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27</xdr:col>
      <xdr:colOff>127327</xdr:colOff>
      <xdr:row>59</xdr:row>
      <xdr:rowOff>87575</xdr:rowOff>
    </xdr:from>
    <xdr:to>
      <xdr:col>32</xdr:col>
      <xdr:colOff>70178</xdr:colOff>
      <xdr:row>61</xdr:row>
      <xdr:rowOff>47794</xdr:rowOff>
    </xdr:to>
    <xdr:sp macro="" textlink="">
      <xdr:nvSpPr>
        <xdr:cNvPr id="90" name="テキスト ボックス 89">
          <a:extLst>
            <a:ext uri="{FF2B5EF4-FFF2-40B4-BE49-F238E27FC236}">
              <a16:creationId xmlns:a16="http://schemas.microsoft.com/office/drawing/2014/main" id="{5CC910A4-F945-4D9D-8F45-D6371CD40684}"/>
            </a:ext>
          </a:extLst>
        </xdr:cNvPr>
        <xdr:cNvSpPr txBox="1"/>
      </xdr:nvSpPr>
      <xdr:spPr>
        <a:xfrm>
          <a:off x="5894714" y="9012500"/>
          <a:ext cx="990601" cy="169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27</xdr:col>
      <xdr:colOff>127327</xdr:colOff>
      <xdr:row>61</xdr:row>
      <xdr:rowOff>42020</xdr:rowOff>
    </xdr:from>
    <xdr:to>
      <xdr:col>32</xdr:col>
      <xdr:colOff>70178</xdr:colOff>
      <xdr:row>64</xdr:row>
      <xdr:rowOff>474</xdr:rowOff>
    </xdr:to>
    <xdr:sp macro="" textlink="">
      <xdr:nvSpPr>
        <xdr:cNvPr id="91" name="テキスト ボックス 90">
          <a:extLst>
            <a:ext uri="{FF2B5EF4-FFF2-40B4-BE49-F238E27FC236}">
              <a16:creationId xmlns:a16="http://schemas.microsoft.com/office/drawing/2014/main" id="{D4AAA179-B096-4BED-B0F7-50907F1108FA}"/>
            </a:ext>
          </a:extLst>
        </xdr:cNvPr>
        <xdr:cNvSpPr txBox="1"/>
      </xdr:nvSpPr>
      <xdr:spPr>
        <a:xfrm>
          <a:off x="5894714" y="9181257"/>
          <a:ext cx="990601" cy="163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\0.8</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33</xdr:col>
      <xdr:colOff>138045</xdr:colOff>
      <xdr:row>59</xdr:row>
      <xdr:rowOff>87575</xdr:rowOff>
    </xdr:from>
    <xdr:to>
      <xdr:col>38</xdr:col>
      <xdr:colOff>80896</xdr:colOff>
      <xdr:row>61</xdr:row>
      <xdr:rowOff>47794</xdr:rowOff>
    </xdr:to>
    <xdr:sp macro="" textlink="">
      <xdr:nvSpPr>
        <xdr:cNvPr id="92" name="テキスト ボックス 91">
          <a:extLst>
            <a:ext uri="{FF2B5EF4-FFF2-40B4-BE49-F238E27FC236}">
              <a16:creationId xmlns:a16="http://schemas.microsoft.com/office/drawing/2014/main" id="{27639D69-B659-4E40-96C1-B1508E624016}"/>
            </a:ext>
          </a:extLst>
        </xdr:cNvPr>
        <xdr:cNvSpPr txBox="1"/>
      </xdr:nvSpPr>
      <xdr:spPr>
        <a:xfrm>
          <a:off x="7162732" y="9012500"/>
          <a:ext cx="990601" cy="169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33</xdr:col>
      <xdr:colOff>138045</xdr:colOff>
      <xdr:row>61</xdr:row>
      <xdr:rowOff>42020</xdr:rowOff>
    </xdr:from>
    <xdr:to>
      <xdr:col>38</xdr:col>
      <xdr:colOff>80896</xdr:colOff>
      <xdr:row>64</xdr:row>
      <xdr:rowOff>474</xdr:rowOff>
    </xdr:to>
    <xdr:sp macro="" textlink="">
      <xdr:nvSpPr>
        <xdr:cNvPr id="93" name="テキスト ボックス 92">
          <a:extLst>
            <a:ext uri="{FF2B5EF4-FFF2-40B4-BE49-F238E27FC236}">
              <a16:creationId xmlns:a16="http://schemas.microsoft.com/office/drawing/2014/main" id="{3DA389B9-C1BD-48AB-9752-F936590693EC}"/>
            </a:ext>
          </a:extLst>
        </xdr:cNvPr>
        <xdr:cNvSpPr txBox="1"/>
      </xdr:nvSpPr>
      <xdr:spPr>
        <a:xfrm>
          <a:off x="7162732" y="9181257"/>
          <a:ext cx="990601" cy="163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\0.8</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39</xdr:col>
      <xdr:colOff>135122</xdr:colOff>
      <xdr:row>59</xdr:row>
      <xdr:rowOff>87575</xdr:rowOff>
    </xdr:from>
    <xdr:to>
      <xdr:col>44</xdr:col>
      <xdr:colOff>77973</xdr:colOff>
      <xdr:row>61</xdr:row>
      <xdr:rowOff>47794</xdr:rowOff>
    </xdr:to>
    <xdr:sp macro="" textlink="">
      <xdr:nvSpPr>
        <xdr:cNvPr id="94" name="テキスト ボックス 93">
          <a:extLst>
            <a:ext uri="{FF2B5EF4-FFF2-40B4-BE49-F238E27FC236}">
              <a16:creationId xmlns:a16="http://schemas.microsoft.com/office/drawing/2014/main" id="{F5568D7C-6DA7-4E54-B667-DE07EBEADDF0}"/>
            </a:ext>
          </a:extLst>
        </xdr:cNvPr>
        <xdr:cNvSpPr txBox="1"/>
      </xdr:nvSpPr>
      <xdr:spPr>
        <a:xfrm>
          <a:off x="8412347" y="9012500"/>
          <a:ext cx="990601" cy="169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39</xdr:col>
      <xdr:colOff>135122</xdr:colOff>
      <xdr:row>61</xdr:row>
      <xdr:rowOff>42020</xdr:rowOff>
    </xdr:from>
    <xdr:to>
      <xdr:col>44</xdr:col>
      <xdr:colOff>77973</xdr:colOff>
      <xdr:row>64</xdr:row>
      <xdr:rowOff>474</xdr:rowOff>
    </xdr:to>
    <xdr:sp macro="" textlink="">
      <xdr:nvSpPr>
        <xdr:cNvPr id="95" name="テキスト ボックス 94">
          <a:extLst>
            <a:ext uri="{FF2B5EF4-FFF2-40B4-BE49-F238E27FC236}">
              <a16:creationId xmlns:a16="http://schemas.microsoft.com/office/drawing/2014/main" id="{1B496F92-6027-4683-847B-90C9C98C230E}"/>
            </a:ext>
          </a:extLst>
        </xdr:cNvPr>
        <xdr:cNvSpPr txBox="1"/>
      </xdr:nvSpPr>
      <xdr:spPr>
        <a:xfrm>
          <a:off x="8412347" y="9181257"/>
          <a:ext cx="990601" cy="163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\0.8</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45</xdr:col>
      <xdr:colOff>132199</xdr:colOff>
      <xdr:row>59</xdr:row>
      <xdr:rowOff>87575</xdr:rowOff>
    </xdr:from>
    <xdr:to>
      <xdr:col>50</xdr:col>
      <xdr:colOff>75050</xdr:colOff>
      <xdr:row>61</xdr:row>
      <xdr:rowOff>47794</xdr:rowOff>
    </xdr:to>
    <xdr:sp macro="" textlink="">
      <xdr:nvSpPr>
        <xdr:cNvPr id="96" name="テキスト ボックス 95">
          <a:extLst>
            <a:ext uri="{FF2B5EF4-FFF2-40B4-BE49-F238E27FC236}">
              <a16:creationId xmlns:a16="http://schemas.microsoft.com/office/drawing/2014/main" id="{86D8AB4D-A756-4D78-9602-3A0FD6BE2B47}"/>
            </a:ext>
          </a:extLst>
        </xdr:cNvPr>
        <xdr:cNvSpPr txBox="1"/>
      </xdr:nvSpPr>
      <xdr:spPr>
        <a:xfrm>
          <a:off x="9666724" y="9012500"/>
          <a:ext cx="990601" cy="169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45</xdr:col>
      <xdr:colOff>132199</xdr:colOff>
      <xdr:row>61</xdr:row>
      <xdr:rowOff>42020</xdr:rowOff>
    </xdr:from>
    <xdr:to>
      <xdr:col>50</xdr:col>
      <xdr:colOff>75050</xdr:colOff>
      <xdr:row>64</xdr:row>
      <xdr:rowOff>474</xdr:rowOff>
    </xdr:to>
    <xdr:sp macro="" textlink="">
      <xdr:nvSpPr>
        <xdr:cNvPr id="97" name="テキスト ボックス 96">
          <a:extLst>
            <a:ext uri="{FF2B5EF4-FFF2-40B4-BE49-F238E27FC236}">
              <a16:creationId xmlns:a16="http://schemas.microsoft.com/office/drawing/2014/main" id="{8F6956E3-70C6-4784-A5D9-9740B1344215}"/>
            </a:ext>
          </a:extLst>
        </xdr:cNvPr>
        <xdr:cNvSpPr txBox="1"/>
      </xdr:nvSpPr>
      <xdr:spPr>
        <a:xfrm>
          <a:off x="9666724" y="9181257"/>
          <a:ext cx="990601" cy="163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\0.8</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51</xdr:col>
      <xdr:colOff>129276</xdr:colOff>
      <xdr:row>59</xdr:row>
      <xdr:rowOff>84490</xdr:rowOff>
    </xdr:from>
    <xdr:to>
      <xdr:col>56</xdr:col>
      <xdr:colOff>72127</xdr:colOff>
      <xdr:row>61</xdr:row>
      <xdr:rowOff>50879</xdr:rowOff>
    </xdr:to>
    <xdr:sp macro="" textlink="">
      <xdr:nvSpPr>
        <xdr:cNvPr id="98" name="テキスト ボックス 97">
          <a:extLst>
            <a:ext uri="{FF2B5EF4-FFF2-40B4-BE49-F238E27FC236}">
              <a16:creationId xmlns:a16="http://schemas.microsoft.com/office/drawing/2014/main" id="{6AA8C75E-B289-4AFC-BAA3-6992DF72663A}"/>
            </a:ext>
          </a:extLst>
        </xdr:cNvPr>
        <xdr:cNvSpPr txBox="1"/>
      </xdr:nvSpPr>
      <xdr:spPr>
        <a:xfrm>
          <a:off x="10925863" y="9009415"/>
          <a:ext cx="990601" cy="180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6</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51</xdr:col>
      <xdr:colOff>129276</xdr:colOff>
      <xdr:row>61</xdr:row>
      <xdr:rowOff>42020</xdr:rowOff>
    </xdr:from>
    <xdr:to>
      <xdr:col>56</xdr:col>
      <xdr:colOff>72127</xdr:colOff>
      <xdr:row>64</xdr:row>
      <xdr:rowOff>474</xdr:rowOff>
    </xdr:to>
    <xdr:sp macro="" textlink="">
      <xdr:nvSpPr>
        <xdr:cNvPr id="99" name="テキスト ボックス 98">
          <a:extLst>
            <a:ext uri="{FF2B5EF4-FFF2-40B4-BE49-F238E27FC236}">
              <a16:creationId xmlns:a16="http://schemas.microsoft.com/office/drawing/2014/main" id="{926177DE-35A4-4C92-B844-77805CEC8463}"/>
            </a:ext>
          </a:extLst>
        </xdr:cNvPr>
        <xdr:cNvSpPr txBox="1"/>
      </xdr:nvSpPr>
      <xdr:spPr>
        <a:xfrm>
          <a:off x="10925863" y="9181257"/>
          <a:ext cx="990601" cy="163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\0.6 </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24</xdr:col>
      <xdr:colOff>40435</xdr:colOff>
      <xdr:row>58</xdr:row>
      <xdr:rowOff>10702</xdr:rowOff>
    </xdr:from>
    <xdr:to>
      <xdr:col>28</xdr:col>
      <xdr:colOff>181938</xdr:colOff>
      <xdr:row>65</xdr:row>
      <xdr:rowOff>89487</xdr:rowOff>
    </xdr:to>
    <xdr:cxnSp macro="">
      <xdr:nvCxnSpPr>
        <xdr:cNvPr id="100" name="直線コネクタ 99">
          <a:extLst>
            <a:ext uri="{FF2B5EF4-FFF2-40B4-BE49-F238E27FC236}">
              <a16:creationId xmlns:a16="http://schemas.microsoft.com/office/drawing/2014/main" id="{AC245351-BDFE-4451-9817-0177858B6CD6}"/>
            </a:ext>
          </a:extLst>
        </xdr:cNvPr>
        <xdr:cNvCxnSpPr/>
      </xdr:nvCxnSpPr>
      <xdr:spPr>
        <a:xfrm flipV="1">
          <a:off x="5174410" y="8830852"/>
          <a:ext cx="979703" cy="721722"/>
        </a:xfrm>
        <a:prstGeom prst="line">
          <a:avLst/>
        </a:prstGeom>
        <a:ln w="3175" cap="flat">
          <a:solidFill>
            <a:srgbClr val="333333"/>
          </a:solidFill>
          <a:head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179155</xdr:colOff>
      <xdr:row>58</xdr:row>
      <xdr:rowOff>10702</xdr:rowOff>
    </xdr:from>
    <xdr:to>
      <xdr:col>49</xdr:col>
      <xdr:colOff>21706</xdr:colOff>
      <xdr:row>58</xdr:row>
      <xdr:rowOff>10702</xdr:rowOff>
    </xdr:to>
    <xdr:cxnSp macro="">
      <xdr:nvCxnSpPr>
        <xdr:cNvPr id="101" name="直線コネクタ 100">
          <a:extLst>
            <a:ext uri="{FF2B5EF4-FFF2-40B4-BE49-F238E27FC236}">
              <a16:creationId xmlns:a16="http://schemas.microsoft.com/office/drawing/2014/main" id="{4DC985DD-F61F-45F4-B2A2-FCADE9F9C233}"/>
            </a:ext>
          </a:extLst>
        </xdr:cNvPr>
        <xdr:cNvCxnSpPr/>
      </xdr:nvCxnSpPr>
      <xdr:spPr>
        <a:xfrm flipV="1">
          <a:off x="6151330" y="8830852"/>
          <a:ext cx="4247863" cy="0"/>
        </a:xfrm>
        <a:prstGeom prst="line">
          <a:avLst/>
        </a:prstGeom>
        <a:ln w="3175">
          <a:solidFill>
            <a:srgbClr val="33333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38660</xdr:colOff>
      <xdr:row>67</xdr:row>
      <xdr:rowOff>76200</xdr:rowOff>
    </xdr:from>
    <xdr:to>
      <xdr:col>30</xdr:col>
      <xdr:colOff>129540</xdr:colOff>
      <xdr:row>76</xdr:row>
      <xdr:rowOff>116067</xdr:rowOff>
    </xdr:to>
    <xdr:cxnSp macro="">
      <xdr:nvCxnSpPr>
        <xdr:cNvPr id="102" name="直線コネクタ 101">
          <a:extLst>
            <a:ext uri="{FF2B5EF4-FFF2-40B4-BE49-F238E27FC236}">
              <a16:creationId xmlns:a16="http://schemas.microsoft.com/office/drawing/2014/main" id="{783EF7C6-4343-4579-A664-1B315896F7A2}"/>
            </a:ext>
          </a:extLst>
        </xdr:cNvPr>
        <xdr:cNvCxnSpPr/>
      </xdr:nvCxnSpPr>
      <xdr:spPr>
        <a:xfrm>
          <a:off x="5591735" y="9763125"/>
          <a:ext cx="933842" cy="1230492"/>
        </a:xfrm>
        <a:prstGeom prst="line">
          <a:avLst/>
        </a:prstGeom>
        <a:ln w="3175" cap="flat">
          <a:solidFill>
            <a:srgbClr val="333333"/>
          </a:solidFill>
          <a:head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130225</xdr:colOff>
      <xdr:row>76</xdr:row>
      <xdr:rowOff>116873</xdr:rowOff>
    </xdr:from>
    <xdr:to>
      <xdr:col>49</xdr:col>
      <xdr:colOff>30480</xdr:colOff>
      <xdr:row>76</xdr:row>
      <xdr:rowOff>116873</xdr:rowOff>
    </xdr:to>
    <xdr:cxnSp macro="">
      <xdr:nvCxnSpPr>
        <xdr:cNvPr id="103" name="直線コネクタ 102">
          <a:extLst>
            <a:ext uri="{FF2B5EF4-FFF2-40B4-BE49-F238E27FC236}">
              <a16:creationId xmlns:a16="http://schemas.microsoft.com/office/drawing/2014/main" id="{2FEDE960-8157-48EE-908C-8251556D2DCE}"/>
            </a:ext>
          </a:extLst>
        </xdr:cNvPr>
        <xdr:cNvCxnSpPr/>
      </xdr:nvCxnSpPr>
      <xdr:spPr>
        <a:xfrm>
          <a:off x="6526262" y="10999185"/>
          <a:ext cx="3876943" cy="0"/>
        </a:xfrm>
        <a:prstGeom prst="line">
          <a:avLst/>
        </a:prstGeom>
        <a:ln w="3175">
          <a:solidFill>
            <a:srgbClr val="33333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131477</xdr:colOff>
      <xdr:row>74</xdr:row>
      <xdr:rowOff>153707</xdr:rowOff>
    </xdr:from>
    <xdr:to>
      <xdr:col>52</xdr:col>
      <xdr:colOff>45720</xdr:colOff>
      <xdr:row>76</xdr:row>
      <xdr:rowOff>134467</xdr:rowOff>
    </xdr:to>
    <xdr:grpSp>
      <xdr:nvGrpSpPr>
        <xdr:cNvPr id="104" name="グループ化 103">
          <a:extLst>
            <a:ext uri="{FF2B5EF4-FFF2-40B4-BE49-F238E27FC236}">
              <a16:creationId xmlns:a16="http://schemas.microsoft.com/office/drawing/2014/main" id="{0E965865-89D6-4B75-85ED-863D92AF0C0F}"/>
            </a:ext>
          </a:extLst>
        </xdr:cNvPr>
        <xdr:cNvGrpSpPr/>
      </xdr:nvGrpSpPr>
      <xdr:grpSpPr>
        <a:xfrm>
          <a:off x="5796720" y="10417961"/>
          <a:ext cx="5067694" cy="492551"/>
          <a:chOff x="5987062" y="10536772"/>
          <a:chExt cx="4091671" cy="430254"/>
        </a:xfrm>
      </xdr:grpSpPr>
      <xdr:sp macro="" textlink="">
        <xdr:nvSpPr>
          <xdr:cNvPr id="105" name="テキスト ボックス 104">
            <a:extLst>
              <a:ext uri="{FF2B5EF4-FFF2-40B4-BE49-F238E27FC236}">
                <a16:creationId xmlns:a16="http://schemas.microsoft.com/office/drawing/2014/main" id="{1F059D06-673B-D72E-1678-CD2AF42EF659}"/>
              </a:ext>
            </a:extLst>
          </xdr:cNvPr>
          <xdr:cNvSpPr txBox="1"/>
        </xdr:nvSpPr>
        <xdr:spPr>
          <a:xfrm>
            <a:off x="6320771" y="10536772"/>
            <a:ext cx="3236340" cy="295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メイリオ" panose="020B0604030504040204" pitchFamily="50" charset="-128"/>
                <a:ea typeface="メイリオ" panose="020B0604030504040204" pitchFamily="50" charset="-128"/>
              </a:rPr>
              <a:t>譲渡益償却として売上収益から控除　</a:t>
            </a:r>
            <a:endParaRPr kumimoji="1" lang="en-US" altLang="ja-JP" sz="1100">
              <a:latin typeface="メイリオ" panose="020B0604030504040204" pitchFamily="50" charset="-128"/>
              <a:ea typeface="メイリオ" panose="020B0604030504040204" pitchFamily="50" charset="-128"/>
            </a:endParaRPr>
          </a:p>
        </xdr:txBody>
      </xdr:sp>
      <xdr:sp macro="" textlink="">
        <xdr:nvSpPr>
          <xdr:cNvPr id="106" name="テキスト ボックス 105">
            <a:extLst>
              <a:ext uri="{FF2B5EF4-FFF2-40B4-BE49-F238E27FC236}">
                <a16:creationId xmlns:a16="http://schemas.microsoft.com/office/drawing/2014/main" id="{D04DDD02-FDB3-B66F-E670-9D457614BC85}"/>
              </a:ext>
            </a:extLst>
          </xdr:cNvPr>
          <xdr:cNvSpPr txBox="1"/>
        </xdr:nvSpPr>
        <xdr:spPr>
          <a:xfrm>
            <a:off x="5987062" y="10748122"/>
            <a:ext cx="4091671" cy="218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900">
                <a:solidFill>
                  <a:schemeClr val="dk1"/>
                </a:solidFill>
                <a:effectLst/>
                <a:latin typeface="メイリオ" panose="020B0604030504040204" pitchFamily="50" charset="-128"/>
                <a:ea typeface="メイリオ" panose="020B0604030504040204" pitchFamily="50" charset="-128"/>
                <a:cs typeface="+mn-cs"/>
              </a:rPr>
              <a:t>Deducted from revenue as amortization of gain on transfer</a:t>
            </a:r>
            <a:endParaRPr lang="ja-JP" altLang="ja-JP" sz="900">
              <a:effectLst/>
              <a:latin typeface="メイリオ" panose="020B0604030504040204" pitchFamily="50" charset="-128"/>
              <a:ea typeface="メイリオ" panose="020B0604030504040204" pitchFamily="50" charset="-128"/>
            </a:endParaRPr>
          </a:p>
        </xdr:txBody>
      </xdr:sp>
    </xdr:grpSp>
    <xdr:clientData/>
  </xdr:twoCellAnchor>
  <xdr:twoCellAnchor>
    <xdr:from>
      <xdr:col>23</xdr:col>
      <xdr:colOff>26756</xdr:colOff>
      <xdr:row>49</xdr:row>
      <xdr:rowOff>123075</xdr:rowOff>
    </xdr:from>
    <xdr:to>
      <xdr:col>57</xdr:col>
      <xdr:colOff>50870</xdr:colOff>
      <xdr:row>49</xdr:row>
      <xdr:rowOff>123075</xdr:rowOff>
    </xdr:to>
    <xdr:cxnSp macro="">
      <xdr:nvCxnSpPr>
        <xdr:cNvPr id="107" name="直線矢印コネクタ 106">
          <a:extLst>
            <a:ext uri="{FF2B5EF4-FFF2-40B4-BE49-F238E27FC236}">
              <a16:creationId xmlns:a16="http://schemas.microsoft.com/office/drawing/2014/main" id="{0F55EAB8-92AA-42A1-82AB-37842F3D466D}"/>
            </a:ext>
          </a:extLst>
        </xdr:cNvPr>
        <xdr:cNvCxnSpPr/>
      </xdr:nvCxnSpPr>
      <xdr:spPr>
        <a:xfrm>
          <a:off x="4951181" y="7571625"/>
          <a:ext cx="7153576" cy="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125487</xdr:colOff>
      <xdr:row>49</xdr:row>
      <xdr:rowOff>42366</xdr:rowOff>
    </xdr:from>
    <xdr:to>
      <xdr:col>44</xdr:col>
      <xdr:colOff>144475</xdr:colOff>
      <xdr:row>50</xdr:row>
      <xdr:rowOff>64214</xdr:rowOff>
    </xdr:to>
    <xdr:sp macro="" textlink="">
      <xdr:nvSpPr>
        <xdr:cNvPr id="108" name="テキスト ボックス 107">
          <a:extLst>
            <a:ext uri="{FF2B5EF4-FFF2-40B4-BE49-F238E27FC236}">
              <a16:creationId xmlns:a16="http://schemas.microsoft.com/office/drawing/2014/main" id="{2CD2D85B-6639-4175-A1BB-8B209A83B078}"/>
            </a:ext>
          </a:extLst>
        </xdr:cNvPr>
        <xdr:cNvSpPr txBox="1"/>
      </xdr:nvSpPr>
      <xdr:spPr>
        <a:xfrm>
          <a:off x="7564512" y="7495678"/>
          <a:ext cx="1904938" cy="18377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rPr>
            <a:t>債権流動化の調達</a:t>
          </a:r>
          <a:r>
            <a:rPr kumimoji="1" lang="ja-JP" altLang="en-US" sz="1000">
              <a:solidFill>
                <a:sysClr val="windowText" lastClr="000000"/>
              </a:solidFill>
              <a:latin typeface="メイリオ" panose="020B0604030504040204" pitchFamily="50" charset="-128"/>
              <a:ea typeface="メイリオ" panose="020B0604030504040204" pitchFamily="50" charset="-128"/>
            </a:rPr>
            <a:t>期間</a:t>
          </a:r>
          <a:endParaRPr kumimoji="1" lang="en-US" altLang="ja-JP" sz="10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27</xdr:col>
      <xdr:colOff>125369</xdr:colOff>
      <xdr:row>49</xdr:row>
      <xdr:rowOff>110507</xdr:rowOff>
    </xdr:from>
    <xdr:to>
      <xdr:col>54</xdr:col>
      <xdr:colOff>152400</xdr:colOff>
      <xdr:row>51</xdr:row>
      <xdr:rowOff>146718</xdr:rowOff>
    </xdr:to>
    <xdr:sp macro="" textlink="">
      <xdr:nvSpPr>
        <xdr:cNvPr id="109" name="テキスト ボックス 108">
          <a:extLst>
            <a:ext uri="{FF2B5EF4-FFF2-40B4-BE49-F238E27FC236}">
              <a16:creationId xmlns:a16="http://schemas.microsoft.com/office/drawing/2014/main" id="{E9933507-A8AF-4CDC-AC63-AC1B28BA7017}"/>
            </a:ext>
          </a:extLst>
        </xdr:cNvPr>
        <xdr:cNvSpPr txBox="1"/>
      </xdr:nvSpPr>
      <xdr:spPr>
        <a:xfrm>
          <a:off x="5887994" y="7563819"/>
          <a:ext cx="5684881" cy="331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ts val="1000"/>
            </a:lnSpc>
            <a:spcBef>
              <a:spcPts val="0"/>
            </a:spcBef>
            <a:spcAft>
              <a:spcPts val="0"/>
            </a:spcAft>
            <a:buClrTx/>
            <a:buSzTx/>
            <a:buFontTx/>
            <a:buNone/>
            <a:tabLst/>
            <a:defRPr/>
          </a:pPr>
          <a:r>
            <a:rPr lang="en-US" altLang="ja-JP" sz="900">
              <a:solidFill>
                <a:schemeClr val="dk1"/>
              </a:solidFill>
              <a:effectLst/>
              <a:latin typeface="メイリオ" panose="020B0604030504040204" pitchFamily="50" charset="-128"/>
              <a:ea typeface="メイリオ" panose="020B0604030504040204" pitchFamily="50" charset="-128"/>
              <a:cs typeface="+mn-cs"/>
            </a:rPr>
            <a:t>Procurement period for liquidated accounts receivables</a:t>
          </a:r>
          <a:endParaRPr lang="ja-JP" altLang="ja-JP" sz="900">
            <a:effectLst/>
            <a:latin typeface="メイリオ" panose="020B0604030504040204" pitchFamily="50" charset="-128"/>
            <a:ea typeface="メイリオ" panose="020B0604030504040204" pitchFamily="50" charset="-128"/>
          </a:endParaRPr>
        </a:p>
      </xdr:txBody>
    </xdr:sp>
    <xdr:clientData/>
  </xdr:twoCellAnchor>
  <xdr:twoCellAnchor>
    <xdr:from>
      <xdr:col>10</xdr:col>
      <xdr:colOff>181939</xdr:colOff>
      <xdr:row>54</xdr:row>
      <xdr:rowOff>101670</xdr:rowOff>
    </xdr:from>
    <xdr:to>
      <xdr:col>28</xdr:col>
      <xdr:colOff>197991</xdr:colOff>
      <xdr:row>55</xdr:row>
      <xdr:rowOff>160533</xdr:rowOff>
    </xdr:to>
    <xdr:sp macro="" textlink="">
      <xdr:nvSpPr>
        <xdr:cNvPr id="110" name="テキスト ボックス 109">
          <a:extLst>
            <a:ext uri="{FF2B5EF4-FFF2-40B4-BE49-F238E27FC236}">
              <a16:creationId xmlns:a16="http://schemas.microsoft.com/office/drawing/2014/main" id="{474E59EE-03F4-4E82-BE12-E0EA31CDC2D7}"/>
            </a:ext>
          </a:extLst>
        </xdr:cNvPr>
        <xdr:cNvSpPr txBox="1"/>
      </xdr:nvSpPr>
      <xdr:spPr>
        <a:xfrm>
          <a:off x="2382214" y="8269357"/>
          <a:ext cx="3787952" cy="244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468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900">
              <a:solidFill>
                <a:schemeClr val="dk1"/>
              </a:solidFill>
              <a:effectLst/>
              <a:latin typeface="メイリオ" panose="020B0604030504040204" pitchFamily="50" charset="-128"/>
              <a:ea typeface="メイリオ" panose="020B0604030504040204" pitchFamily="50" charset="-128"/>
              <a:cs typeface="+mn-cs"/>
            </a:rPr>
            <a:t>Recorded in revenue as gain on transfer</a:t>
          </a:r>
          <a:r>
            <a:rPr kumimoji="0" lang="ja-JP" altLang="en-US" sz="90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\4.2 billion</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285750</xdr:colOff>
      <xdr:row>36</xdr:row>
      <xdr:rowOff>0</xdr:rowOff>
    </xdr:from>
    <xdr:ext cx="180975" cy="266700"/>
    <xdr:sp macro="" textlink="">
      <xdr:nvSpPr>
        <xdr:cNvPr id="3" name="テキスト ボックス 2">
          <a:extLst>
            <a:ext uri="{FF2B5EF4-FFF2-40B4-BE49-F238E27FC236}">
              <a16:creationId xmlns:a16="http://schemas.microsoft.com/office/drawing/2014/main" id="{86F008F9-31B1-4626-B449-82D2F94A5E24}"/>
            </a:ext>
          </a:extLst>
        </xdr:cNvPr>
        <xdr:cNvSpPr txBox="1"/>
      </xdr:nvSpPr>
      <xdr:spPr>
        <a:xfrm>
          <a:off x="409575" y="7962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36</xdr:row>
      <xdr:rowOff>0</xdr:rowOff>
    </xdr:from>
    <xdr:ext cx="180975" cy="266700"/>
    <xdr:sp macro="" textlink="">
      <xdr:nvSpPr>
        <xdr:cNvPr id="4" name="テキスト ボックス 3">
          <a:extLst>
            <a:ext uri="{FF2B5EF4-FFF2-40B4-BE49-F238E27FC236}">
              <a16:creationId xmlns:a16="http://schemas.microsoft.com/office/drawing/2014/main" id="{44423E44-4B0C-4760-A2E9-7AC63DA15D22}"/>
            </a:ext>
          </a:extLst>
        </xdr:cNvPr>
        <xdr:cNvSpPr txBox="1"/>
      </xdr:nvSpPr>
      <xdr:spPr>
        <a:xfrm>
          <a:off x="409575" y="7962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36</xdr:row>
      <xdr:rowOff>0</xdr:rowOff>
    </xdr:from>
    <xdr:ext cx="180975" cy="266700"/>
    <xdr:sp macro="" textlink="">
      <xdr:nvSpPr>
        <xdr:cNvPr id="5" name="テキスト ボックス 4">
          <a:extLst>
            <a:ext uri="{FF2B5EF4-FFF2-40B4-BE49-F238E27FC236}">
              <a16:creationId xmlns:a16="http://schemas.microsoft.com/office/drawing/2014/main" id="{89EE6818-3124-4720-94F4-4C2360580636}"/>
            </a:ext>
          </a:extLst>
        </xdr:cNvPr>
        <xdr:cNvSpPr txBox="1"/>
      </xdr:nvSpPr>
      <xdr:spPr>
        <a:xfrm>
          <a:off x="409575" y="7962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editAs="absolute">
    <xdr:from>
      <xdr:col>3</xdr:col>
      <xdr:colOff>16848</xdr:colOff>
      <xdr:row>465</xdr:row>
      <xdr:rowOff>26266</xdr:rowOff>
    </xdr:from>
    <xdr:to>
      <xdr:col>4</xdr:col>
      <xdr:colOff>274023</xdr:colOff>
      <xdr:row>466</xdr:row>
      <xdr:rowOff>37956</xdr:rowOff>
    </xdr:to>
    <xdr:sp macro="" textlink="">
      <xdr:nvSpPr>
        <xdr:cNvPr id="2" name="Text Box 1">
          <a:extLst>
            <a:ext uri="{FF2B5EF4-FFF2-40B4-BE49-F238E27FC236}">
              <a16:creationId xmlns:a16="http://schemas.microsoft.com/office/drawing/2014/main" id="{F859BF88-F3F7-4A7D-98F5-8B0CB9360C5D}"/>
            </a:ext>
          </a:extLst>
        </xdr:cNvPr>
        <xdr:cNvSpPr txBox="1">
          <a:spLocks noChangeArrowheads="1"/>
        </xdr:cNvSpPr>
      </xdr:nvSpPr>
      <xdr:spPr bwMode="auto">
        <a:xfrm>
          <a:off x="997923" y="114821566"/>
          <a:ext cx="447675" cy="259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54428</xdr:colOff>
      <xdr:row>20</xdr:row>
      <xdr:rowOff>97971</xdr:rowOff>
    </xdr:from>
    <xdr:to>
      <xdr:col>15</xdr:col>
      <xdr:colOff>10886</xdr:colOff>
      <xdr:row>34</xdr:row>
      <xdr:rowOff>48305</xdr:rowOff>
    </xdr:to>
    <xdr:pic>
      <xdr:nvPicPr>
        <xdr:cNvPr id="2" name="図 1">
          <a:extLst>
            <a:ext uri="{FF2B5EF4-FFF2-40B4-BE49-F238E27FC236}">
              <a16:creationId xmlns:a16="http://schemas.microsoft.com/office/drawing/2014/main" id="{A605F20E-0424-4761-842F-5A3F648AFE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3540" y="5074783"/>
          <a:ext cx="6695396" cy="3155497"/>
        </a:xfrm>
        <a:prstGeom prst="rect">
          <a:avLst/>
        </a:prstGeom>
      </xdr:spPr>
    </xdr:pic>
    <xdr:clientData/>
  </xdr:twoCellAnchor>
  <xdr:twoCellAnchor editAs="oneCell">
    <xdr:from>
      <xdr:col>15</xdr:col>
      <xdr:colOff>340178</xdr:colOff>
      <xdr:row>20</xdr:row>
      <xdr:rowOff>189175</xdr:rowOff>
    </xdr:from>
    <xdr:to>
      <xdr:col>27</xdr:col>
      <xdr:colOff>474208</xdr:colOff>
      <xdr:row>35</xdr:row>
      <xdr:rowOff>1756</xdr:rowOff>
    </xdr:to>
    <xdr:pic>
      <xdr:nvPicPr>
        <xdr:cNvPr id="3" name="図 2">
          <a:extLst>
            <a:ext uri="{FF2B5EF4-FFF2-40B4-BE49-F238E27FC236}">
              <a16:creationId xmlns:a16="http://schemas.microsoft.com/office/drawing/2014/main" id="{259779A1-2438-4076-9710-144E61B8500F}"/>
            </a:ext>
          </a:extLst>
        </xdr:cNvPr>
        <xdr:cNvPicPr>
          <a:picLocks noChangeAspect="1"/>
        </xdr:cNvPicPr>
      </xdr:nvPicPr>
      <xdr:blipFill rotWithShape="1">
        <a:blip xmlns:r="http://schemas.openxmlformats.org/officeDocument/2006/relationships" r:embed="rId2"/>
        <a:srcRect t="6643"/>
        <a:stretch/>
      </xdr:blipFill>
      <xdr:spPr>
        <a:xfrm>
          <a:off x="7602990" y="5161225"/>
          <a:ext cx="6872968" cy="31907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20</xdr:row>
      <xdr:rowOff>71438</xdr:rowOff>
    </xdr:from>
    <xdr:to>
      <xdr:col>2</xdr:col>
      <xdr:colOff>469496</xdr:colOff>
      <xdr:row>22</xdr:row>
      <xdr:rowOff>129742</xdr:rowOff>
    </xdr:to>
    <xdr:sp macro="" textlink="">
      <xdr:nvSpPr>
        <xdr:cNvPr id="2" name="テキスト ボックス 42">
          <a:extLst>
            <a:ext uri="{FF2B5EF4-FFF2-40B4-BE49-F238E27FC236}">
              <a16:creationId xmlns:a16="http://schemas.microsoft.com/office/drawing/2014/main" id="{7863EA78-B2B9-41C7-AE72-CADA78BF68D6}"/>
            </a:ext>
          </a:extLst>
        </xdr:cNvPr>
        <xdr:cNvSpPr txBox="1">
          <a:spLocks noChangeArrowheads="1"/>
        </xdr:cNvSpPr>
      </xdr:nvSpPr>
      <xdr:spPr bwMode="auto">
        <a:xfrm>
          <a:off x="114300" y="4943475"/>
          <a:ext cx="2788833" cy="401204"/>
        </a:xfrm>
        <a:prstGeom prst="rect">
          <a:avLst/>
        </a:prstGeom>
        <a:noFill/>
        <a:ln w="9525">
          <a:noFill/>
          <a:miter lim="800000"/>
        </a:ln>
      </xdr:spPr>
      <xdr:txBody>
        <a:bodyPr wrap="square" lIns="91396" tIns="45699" rIns="91396" bIns="45699">
          <a:noAutofit/>
        </a:bodyPr>
        <a:lstStyle>
          <a:defPPr>
            <a:defRPr lang="ja-JP"/>
          </a:defPPr>
          <a:lvl1pPr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1pPr>
          <a:lvl2pPr marL="457200"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2pPr>
          <a:lvl3pPr marL="914400"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3pPr>
          <a:lvl4pPr marL="1371600"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4pPr>
          <a:lvl5pPr marL="1828800"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5pPr>
          <a:lvl6pPr marL="2286000" algn="l" defTabSz="914400" rtl="0" eaLnBrk="1" latinLnBrk="0" hangingPunct="1">
            <a:defRPr kumimoji="1" sz="1600" b="1" kern="1200">
              <a:solidFill>
                <a:schemeClr val="tx1"/>
              </a:solidFill>
              <a:latin typeface="メイリオ" pitchFamily="50" charset="-128"/>
              <a:ea typeface="メイリオ" pitchFamily="50" charset="-128"/>
              <a:cs typeface="メイリオ" pitchFamily="50" charset="-128"/>
            </a:defRPr>
          </a:lvl6pPr>
          <a:lvl7pPr marL="2743200" algn="l" defTabSz="914400" rtl="0" eaLnBrk="1" latinLnBrk="0" hangingPunct="1">
            <a:defRPr kumimoji="1" sz="1600" b="1" kern="1200">
              <a:solidFill>
                <a:schemeClr val="tx1"/>
              </a:solidFill>
              <a:latin typeface="メイリオ" pitchFamily="50" charset="-128"/>
              <a:ea typeface="メイリオ" pitchFamily="50" charset="-128"/>
              <a:cs typeface="メイリオ" pitchFamily="50" charset="-128"/>
            </a:defRPr>
          </a:lvl7pPr>
          <a:lvl8pPr marL="3200400" algn="l" defTabSz="914400" rtl="0" eaLnBrk="1" latinLnBrk="0" hangingPunct="1">
            <a:defRPr kumimoji="1" sz="1600" b="1" kern="1200">
              <a:solidFill>
                <a:schemeClr val="tx1"/>
              </a:solidFill>
              <a:latin typeface="メイリオ" pitchFamily="50" charset="-128"/>
              <a:ea typeface="メイリオ" pitchFamily="50" charset="-128"/>
              <a:cs typeface="メイリオ" pitchFamily="50" charset="-128"/>
            </a:defRPr>
          </a:lvl8pPr>
          <a:lvl9pPr marL="3657600" algn="l" defTabSz="914400" rtl="0" eaLnBrk="1" latinLnBrk="0" hangingPunct="1">
            <a:defRPr kumimoji="1" sz="1600" b="1" kern="1200">
              <a:solidFill>
                <a:schemeClr val="tx1"/>
              </a:solidFill>
              <a:latin typeface="メイリオ" pitchFamily="50" charset="-128"/>
              <a:ea typeface="メイリオ" pitchFamily="50" charset="-128"/>
              <a:cs typeface="メイリオ" pitchFamily="50" charset="-128"/>
            </a:defRPr>
          </a:lvl9pPr>
        </a:lstStyle>
        <a:p>
          <a:pPr marL="507759" indent="-507759" eaLnBrk="0" hangingPunct="0"/>
          <a:r>
            <a:rPr lang="ja-JP" altLang="en-US" sz="1200" b="0">
              <a:solidFill>
                <a:srgbClr val="000000"/>
              </a:solidFill>
            </a:rPr>
            <a:t>■契約形態 </a:t>
          </a:r>
          <a:r>
            <a:rPr lang="en-US" altLang="ja-JP" sz="1200" b="0">
              <a:solidFill>
                <a:srgbClr val="000000"/>
              </a:solidFill>
            </a:rPr>
            <a:t>Contract Type</a:t>
          </a:r>
          <a:endParaRPr lang="ja-JP" altLang="en-US" sz="1200" b="0">
            <a:solidFill>
              <a:srgbClr val="000000"/>
            </a:solidFill>
          </a:endParaRPr>
        </a:p>
      </xdr:txBody>
    </xdr:sp>
    <xdr:clientData/>
  </xdr:twoCellAnchor>
  <xdr:twoCellAnchor>
    <xdr:from>
      <xdr:col>4</xdr:col>
      <xdr:colOff>706954</xdr:colOff>
      <xdr:row>20</xdr:row>
      <xdr:rowOff>101771</xdr:rowOff>
    </xdr:from>
    <xdr:to>
      <xdr:col>10</xdr:col>
      <xdr:colOff>0</xdr:colOff>
      <xdr:row>22</xdr:row>
      <xdr:rowOff>148245</xdr:rowOff>
    </xdr:to>
    <xdr:sp macro="" textlink="">
      <xdr:nvSpPr>
        <xdr:cNvPr id="3" name="テキスト ボックス 42">
          <a:extLst>
            <a:ext uri="{FF2B5EF4-FFF2-40B4-BE49-F238E27FC236}">
              <a16:creationId xmlns:a16="http://schemas.microsoft.com/office/drawing/2014/main" id="{8F0685B4-A53B-4686-8FD2-C32839EAC739}"/>
            </a:ext>
          </a:extLst>
        </xdr:cNvPr>
        <xdr:cNvSpPr txBox="1">
          <a:spLocks noChangeArrowheads="1"/>
        </xdr:cNvSpPr>
      </xdr:nvSpPr>
      <xdr:spPr bwMode="auto">
        <a:xfrm>
          <a:off x="6221929" y="4973808"/>
          <a:ext cx="8836074" cy="389374"/>
        </a:xfrm>
        <a:prstGeom prst="rect">
          <a:avLst/>
        </a:prstGeom>
        <a:noFill/>
        <a:ln w="9525">
          <a:noFill/>
          <a:miter lim="800000"/>
        </a:ln>
      </xdr:spPr>
      <xdr:txBody>
        <a:bodyPr wrap="square" lIns="91396" tIns="45699" rIns="91396" bIns="45699">
          <a:noAutofit/>
        </a:bodyPr>
        <a:lstStyle>
          <a:defPPr>
            <a:defRPr lang="ja-JP"/>
          </a:defPPr>
          <a:lvl1pPr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1pPr>
          <a:lvl2pPr marL="457200"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2pPr>
          <a:lvl3pPr marL="914400"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3pPr>
          <a:lvl4pPr marL="1371600"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4pPr>
          <a:lvl5pPr marL="1828800"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5pPr>
          <a:lvl6pPr marL="2286000" algn="l" defTabSz="914400" rtl="0" eaLnBrk="1" latinLnBrk="0" hangingPunct="1">
            <a:defRPr kumimoji="1" sz="1600" b="1" kern="1200">
              <a:solidFill>
                <a:schemeClr val="tx1"/>
              </a:solidFill>
              <a:latin typeface="メイリオ" pitchFamily="50" charset="-128"/>
              <a:ea typeface="メイリオ" pitchFamily="50" charset="-128"/>
              <a:cs typeface="メイリオ" pitchFamily="50" charset="-128"/>
            </a:defRPr>
          </a:lvl6pPr>
          <a:lvl7pPr marL="2743200" algn="l" defTabSz="914400" rtl="0" eaLnBrk="1" latinLnBrk="0" hangingPunct="1">
            <a:defRPr kumimoji="1" sz="1600" b="1" kern="1200">
              <a:solidFill>
                <a:schemeClr val="tx1"/>
              </a:solidFill>
              <a:latin typeface="メイリオ" pitchFamily="50" charset="-128"/>
              <a:ea typeface="メイリオ" pitchFamily="50" charset="-128"/>
              <a:cs typeface="メイリオ" pitchFamily="50" charset="-128"/>
            </a:defRPr>
          </a:lvl7pPr>
          <a:lvl8pPr marL="3200400" algn="l" defTabSz="914400" rtl="0" eaLnBrk="1" latinLnBrk="0" hangingPunct="1">
            <a:defRPr kumimoji="1" sz="1600" b="1" kern="1200">
              <a:solidFill>
                <a:schemeClr val="tx1"/>
              </a:solidFill>
              <a:latin typeface="メイリオ" pitchFamily="50" charset="-128"/>
              <a:ea typeface="メイリオ" pitchFamily="50" charset="-128"/>
              <a:cs typeface="メイリオ" pitchFamily="50" charset="-128"/>
            </a:defRPr>
          </a:lvl8pPr>
          <a:lvl9pPr marL="3657600" algn="l" defTabSz="914400" rtl="0" eaLnBrk="1" latinLnBrk="0" hangingPunct="1">
            <a:defRPr kumimoji="1" sz="1600" b="1" kern="1200">
              <a:solidFill>
                <a:schemeClr val="tx1"/>
              </a:solidFill>
              <a:latin typeface="メイリオ" pitchFamily="50" charset="-128"/>
              <a:ea typeface="メイリオ" pitchFamily="50" charset="-128"/>
              <a:cs typeface="メイリオ" pitchFamily="50" charset="-128"/>
            </a:defRPr>
          </a:lvl9pPr>
        </a:lstStyle>
        <a:p>
          <a:pPr marL="507759" indent="-507759" eaLnBrk="0" hangingPunct="0"/>
          <a:r>
            <a:rPr lang="ja-JP" altLang="en-US" sz="1200" b="0">
              <a:solidFill>
                <a:srgbClr val="000000"/>
              </a:solidFill>
            </a:rPr>
            <a:t>■非物販テナント構成 </a:t>
          </a:r>
          <a:r>
            <a:rPr lang="en-US" altLang="ja-JP" sz="1200" b="0">
              <a:solidFill>
                <a:srgbClr val="000000"/>
              </a:solidFill>
            </a:rPr>
            <a:t>Non-retail tenants composition</a:t>
          </a:r>
        </a:p>
        <a:p>
          <a:pPr marL="507759" indent="-507759" eaLnBrk="0" hangingPunct="0"/>
          <a:endParaRPr lang="en-US" altLang="ja-JP" sz="1200" b="0">
            <a:solidFill>
              <a:srgbClr val="000000"/>
            </a:solidFill>
          </a:endParaRPr>
        </a:p>
        <a:p>
          <a:pPr marL="507759" indent="-507759" eaLnBrk="0" hangingPunct="0"/>
          <a:br>
            <a:rPr lang="en-US" altLang="ja-JP" sz="1200" b="0">
              <a:solidFill>
                <a:srgbClr val="000000"/>
              </a:solidFill>
            </a:rPr>
          </a:br>
          <a:endParaRPr lang="ja-JP" altLang="en-US" sz="1200" b="0">
            <a:solidFill>
              <a:srgbClr val="000000"/>
            </a:solidFill>
          </a:endParaRPr>
        </a:p>
      </xdr:txBody>
    </xdr:sp>
    <xdr:clientData/>
  </xdr:twoCellAnchor>
  <xdr:twoCellAnchor>
    <xdr:from>
      <xdr:col>4</xdr:col>
      <xdr:colOff>1008239</xdr:colOff>
      <xdr:row>35</xdr:row>
      <xdr:rowOff>7278</xdr:rowOff>
    </xdr:from>
    <xdr:to>
      <xdr:col>9</xdr:col>
      <xdr:colOff>879661</xdr:colOff>
      <xdr:row>37</xdr:row>
      <xdr:rowOff>65663</xdr:rowOff>
    </xdr:to>
    <xdr:sp macro="" textlink="">
      <xdr:nvSpPr>
        <xdr:cNvPr id="5" name="テキスト ボックス 4">
          <a:extLst>
            <a:ext uri="{FF2B5EF4-FFF2-40B4-BE49-F238E27FC236}">
              <a16:creationId xmlns:a16="http://schemas.microsoft.com/office/drawing/2014/main" id="{6BA6DBE1-9A82-476C-9792-91FD256C436A}"/>
            </a:ext>
          </a:extLst>
        </xdr:cNvPr>
        <xdr:cNvSpPr txBox="1"/>
      </xdr:nvSpPr>
      <xdr:spPr>
        <a:xfrm>
          <a:off x="6523214" y="8189253"/>
          <a:ext cx="6924684" cy="5155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en-US" sz="1100"/>
            <a:t>*　 </a:t>
          </a:r>
          <a:r>
            <a:rPr lang="en-US" altLang="ja-JP" sz="1100"/>
            <a:t>2014</a:t>
          </a:r>
          <a:r>
            <a:rPr lang="ja-JP" altLang="en-US" sz="1100"/>
            <a:t>年</a:t>
          </a:r>
          <a:r>
            <a:rPr lang="en-US" altLang="ja-JP" sz="1100"/>
            <a:t>3</a:t>
          </a:r>
          <a:r>
            <a:rPr lang="ja-JP" altLang="en-US" sz="1100"/>
            <a:t>月期の「非物販」は、食・サービス・イベント等の合計値となっております。</a:t>
          </a:r>
          <a:endParaRPr lang="en-US" altLang="ja-JP" sz="1100"/>
        </a:p>
        <a:p>
          <a:r>
            <a:rPr lang="ja-JP" altLang="en-US" sz="1100"/>
            <a:t>　　</a:t>
          </a:r>
          <a:r>
            <a:rPr lang="en-US" altLang="ja-JP" sz="1000"/>
            <a:t>The figure for “Non-retai</a:t>
          </a:r>
          <a:r>
            <a:rPr lang="en-US" altLang="ja-JP" sz="1000">
              <a:solidFill>
                <a:schemeClr val="tx1"/>
              </a:solidFill>
              <a:effectLst/>
              <a:latin typeface="+mn-lt"/>
              <a:ea typeface="+mn-ea"/>
              <a:cs typeface="+mn-cs"/>
            </a:rPr>
            <a:t>l tenants</a:t>
          </a:r>
          <a:r>
            <a:rPr lang="en-US" altLang="ja-JP" sz="1000"/>
            <a:t>” for the fiscal year ended March 31, 2014, is the total for food, services, events, etc.</a:t>
          </a:r>
        </a:p>
        <a:p>
          <a:endParaRPr lang="ja-JP" altLang="en-US" sz="1100"/>
        </a:p>
      </xdr:txBody>
    </xdr:sp>
    <xdr:clientData/>
  </xdr:twoCellAnchor>
  <xdr:twoCellAnchor editAs="oneCell">
    <xdr:from>
      <xdr:col>1</xdr:col>
      <xdr:colOff>89058</xdr:colOff>
      <xdr:row>22</xdr:row>
      <xdr:rowOff>128866</xdr:rowOff>
    </xdr:from>
    <xdr:to>
      <xdr:col>4</xdr:col>
      <xdr:colOff>399583</xdr:colOff>
      <xdr:row>35</xdr:row>
      <xdr:rowOff>49584</xdr:rowOff>
    </xdr:to>
    <xdr:pic>
      <xdr:nvPicPr>
        <xdr:cNvPr id="9" name="図 8">
          <a:extLst>
            <a:ext uri="{FF2B5EF4-FFF2-40B4-BE49-F238E27FC236}">
              <a16:creationId xmlns:a16="http://schemas.microsoft.com/office/drawing/2014/main" id="{4FC88982-FD15-42BD-9BAA-2320D1BFF2DB}"/>
            </a:ext>
          </a:extLst>
        </xdr:cNvPr>
        <xdr:cNvPicPr>
          <a:picLocks noChangeAspect="1"/>
        </xdr:cNvPicPr>
      </xdr:nvPicPr>
      <xdr:blipFill>
        <a:blip xmlns:r="http://schemas.openxmlformats.org/officeDocument/2006/relationships" r:embed="rId1"/>
        <a:stretch>
          <a:fillRect/>
        </a:stretch>
      </xdr:blipFill>
      <xdr:spPr>
        <a:xfrm>
          <a:off x="208120" y="5343803"/>
          <a:ext cx="5706438" cy="2887756"/>
        </a:xfrm>
        <a:prstGeom prst="rect">
          <a:avLst/>
        </a:prstGeom>
      </xdr:spPr>
    </xdr:pic>
    <xdr:clientData/>
  </xdr:twoCellAnchor>
  <xdr:twoCellAnchor editAs="oneCell">
    <xdr:from>
      <xdr:col>4</xdr:col>
      <xdr:colOff>1097771</xdr:colOff>
      <xdr:row>23</xdr:row>
      <xdr:rowOff>156660</xdr:rowOff>
    </xdr:from>
    <xdr:to>
      <xdr:col>9</xdr:col>
      <xdr:colOff>256127</xdr:colOff>
      <xdr:row>35</xdr:row>
      <xdr:rowOff>9847</xdr:rowOff>
    </xdr:to>
    <xdr:pic>
      <xdr:nvPicPr>
        <xdr:cNvPr id="10" name="図 9">
          <a:extLst>
            <a:ext uri="{FF2B5EF4-FFF2-40B4-BE49-F238E27FC236}">
              <a16:creationId xmlns:a16="http://schemas.microsoft.com/office/drawing/2014/main" id="{95BB8FF1-4134-4BE4-9CCD-F2D6F0389613}"/>
            </a:ext>
          </a:extLst>
        </xdr:cNvPr>
        <xdr:cNvPicPr>
          <a:picLocks noChangeAspect="1"/>
        </xdr:cNvPicPr>
      </xdr:nvPicPr>
      <xdr:blipFill rotWithShape="1">
        <a:blip xmlns:r="http://schemas.openxmlformats.org/officeDocument/2006/relationships" r:embed="rId2"/>
        <a:srcRect t="9152" r="2178"/>
        <a:stretch>
          <a:fillRect/>
        </a:stretch>
      </xdr:blipFill>
      <xdr:spPr>
        <a:xfrm>
          <a:off x="6617508" y="5600197"/>
          <a:ext cx="6202094" cy="2591625"/>
        </a:xfrm>
        <a:prstGeom prst="rect">
          <a:avLst/>
        </a:prstGeom>
      </xdr:spPr>
    </xdr:pic>
    <xdr:clientData/>
  </xdr:twoCellAnchor>
  <xdr:twoCellAnchor>
    <xdr:from>
      <xdr:col>4</xdr:col>
      <xdr:colOff>982213</xdr:colOff>
      <xdr:row>31</xdr:row>
      <xdr:rowOff>171896</xdr:rowOff>
    </xdr:from>
    <xdr:to>
      <xdr:col>4</xdr:col>
      <xdr:colOff>1220494</xdr:colOff>
      <xdr:row>32</xdr:row>
      <xdr:rowOff>179672</xdr:rowOff>
    </xdr:to>
    <xdr:sp macro="" textlink="">
      <xdr:nvSpPr>
        <xdr:cNvPr id="11" name="テキスト ボックス 10">
          <a:extLst>
            <a:ext uri="{FF2B5EF4-FFF2-40B4-BE49-F238E27FC236}">
              <a16:creationId xmlns:a16="http://schemas.microsoft.com/office/drawing/2014/main" id="{3E31E362-F76D-4246-97F1-32A77E88F2B4}"/>
            </a:ext>
          </a:extLst>
        </xdr:cNvPr>
        <xdr:cNvSpPr txBox="1"/>
      </xdr:nvSpPr>
      <xdr:spPr>
        <a:xfrm>
          <a:off x="6497188" y="7439471"/>
          <a:ext cx="238281" cy="236376"/>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en-US" sz="1100"/>
            <a:t>*　 </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3</xdr:col>
      <xdr:colOff>16848</xdr:colOff>
      <xdr:row>464</xdr:row>
      <xdr:rowOff>243670</xdr:rowOff>
    </xdr:from>
    <xdr:to>
      <xdr:col>5</xdr:col>
      <xdr:colOff>9488</xdr:colOff>
      <xdr:row>465</xdr:row>
      <xdr:rowOff>245832</xdr:rowOff>
    </xdr:to>
    <xdr:sp macro="" textlink="">
      <xdr:nvSpPr>
        <xdr:cNvPr id="2" name="Text Box 1">
          <a:extLst>
            <a:ext uri="{FF2B5EF4-FFF2-40B4-BE49-F238E27FC236}">
              <a16:creationId xmlns:a16="http://schemas.microsoft.com/office/drawing/2014/main" id="{EA9B2639-DA83-4058-A048-0131CD379401}"/>
            </a:ext>
          </a:extLst>
        </xdr:cNvPr>
        <xdr:cNvSpPr txBox="1">
          <a:spLocks noChangeArrowheads="1"/>
        </xdr:cNvSpPr>
      </xdr:nvSpPr>
      <xdr:spPr bwMode="auto">
        <a:xfrm>
          <a:off x="988398" y="115556867"/>
          <a:ext cx="430790" cy="249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twoCellAnchor>
  <xdr:twoCellAnchor editAs="oneCell">
    <xdr:from>
      <xdr:col>26</xdr:col>
      <xdr:colOff>397895</xdr:colOff>
      <xdr:row>29</xdr:row>
      <xdr:rowOff>72571</xdr:rowOff>
    </xdr:from>
    <xdr:to>
      <xdr:col>37</xdr:col>
      <xdr:colOff>379293</xdr:colOff>
      <xdr:row>42</xdr:row>
      <xdr:rowOff>133047</xdr:rowOff>
    </xdr:to>
    <xdr:pic>
      <xdr:nvPicPr>
        <xdr:cNvPr id="11" name="図 10">
          <a:extLst>
            <a:ext uri="{FF2B5EF4-FFF2-40B4-BE49-F238E27FC236}">
              <a16:creationId xmlns:a16="http://schemas.microsoft.com/office/drawing/2014/main" id="{EA39B060-0B8D-4962-9C17-582B6BF27320}"/>
            </a:ext>
          </a:extLst>
        </xdr:cNvPr>
        <xdr:cNvPicPr>
          <a:picLocks noChangeAspect="1"/>
        </xdr:cNvPicPr>
      </xdr:nvPicPr>
      <xdr:blipFill rotWithShape="1">
        <a:blip xmlns:r="http://schemas.openxmlformats.org/officeDocument/2006/relationships" r:embed="rId1"/>
        <a:srcRect t="4910"/>
        <a:stretch>
          <a:fillRect/>
        </a:stretch>
      </xdr:blipFill>
      <xdr:spPr>
        <a:xfrm>
          <a:off x="9665720" y="7516358"/>
          <a:ext cx="6001198" cy="3246589"/>
        </a:xfrm>
        <a:prstGeom prst="rect">
          <a:avLst/>
        </a:prstGeom>
      </xdr:spPr>
    </xdr:pic>
    <xdr:clientData/>
  </xdr:twoCellAnchor>
  <xdr:twoCellAnchor editAs="oneCell">
    <xdr:from>
      <xdr:col>26</xdr:col>
      <xdr:colOff>261937</xdr:colOff>
      <xdr:row>8</xdr:row>
      <xdr:rowOff>147348</xdr:rowOff>
    </xdr:from>
    <xdr:to>
      <xdr:col>37</xdr:col>
      <xdr:colOff>512885</xdr:colOff>
      <xdr:row>21</xdr:row>
      <xdr:rowOff>7908</xdr:rowOff>
    </xdr:to>
    <xdr:pic>
      <xdr:nvPicPr>
        <xdr:cNvPr id="12" name="図 12">
          <a:extLst>
            <a:ext uri="{FF2B5EF4-FFF2-40B4-BE49-F238E27FC236}">
              <a16:creationId xmlns:a16="http://schemas.microsoft.com/office/drawing/2014/main" id="{B8F20776-0B40-4221-810C-6B7E460A633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442" r="763"/>
        <a:stretch>
          <a:fillRect/>
        </a:stretch>
      </xdr:blipFill>
      <xdr:spPr>
        <a:xfrm>
          <a:off x="9534524" y="2304760"/>
          <a:ext cx="6265986" cy="310382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3</xdr:col>
      <xdr:colOff>16848</xdr:colOff>
      <xdr:row>466</xdr:row>
      <xdr:rowOff>124119</xdr:rowOff>
    </xdr:from>
    <xdr:to>
      <xdr:col>5</xdr:col>
      <xdr:colOff>9488</xdr:colOff>
      <xdr:row>467</xdr:row>
      <xdr:rowOff>131046</xdr:rowOff>
    </xdr:to>
    <xdr:sp macro="" textlink="">
      <xdr:nvSpPr>
        <xdr:cNvPr id="2" name="Text Box 1">
          <a:extLst>
            <a:ext uri="{FF2B5EF4-FFF2-40B4-BE49-F238E27FC236}">
              <a16:creationId xmlns:a16="http://schemas.microsoft.com/office/drawing/2014/main" id="{2A7E07EF-DCFA-47F6-9B85-96FAFF3A8251}"/>
            </a:ext>
          </a:extLst>
        </xdr:cNvPr>
        <xdr:cNvSpPr txBox="1">
          <a:spLocks noChangeArrowheads="1"/>
        </xdr:cNvSpPr>
      </xdr:nvSpPr>
      <xdr:spPr bwMode="auto">
        <a:xfrm>
          <a:off x="988398" y="115557594"/>
          <a:ext cx="430790" cy="2545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twoCellAnchor>
  <xdr:twoCellAnchor>
    <xdr:from>
      <xdr:col>15</xdr:col>
      <xdr:colOff>552450</xdr:colOff>
      <xdr:row>8</xdr:row>
      <xdr:rowOff>0</xdr:rowOff>
    </xdr:from>
    <xdr:to>
      <xdr:col>17</xdr:col>
      <xdr:colOff>485775</xdr:colOff>
      <xdr:row>8</xdr:row>
      <xdr:rowOff>0</xdr:rowOff>
    </xdr:to>
    <xdr:sp macro="" textlink="">
      <xdr:nvSpPr>
        <xdr:cNvPr id="3" name="Text Box 2">
          <a:extLst>
            <a:ext uri="{FF2B5EF4-FFF2-40B4-BE49-F238E27FC236}">
              <a16:creationId xmlns:a16="http://schemas.microsoft.com/office/drawing/2014/main" id="{E5F7F345-1FBD-49A4-92D0-E4D62D928580}"/>
            </a:ext>
          </a:extLst>
        </xdr:cNvPr>
        <xdr:cNvSpPr txBox="1">
          <a:spLocks noChangeArrowheads="1"/>
        </xdr:cNvSpPr>
      </xdr:nvSpPr>
      <xdr:spPr bwMode="auto">
        <a:xfrm>
          <a:off x="5267325" y="2209800"/>
          <a:ext cx="6762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17</xdr:col>
      <xdr:colOff>552450</xdr:colOff>
      <xdr:row>8</xdr:row>
      <xdr:rowOff>0</xdr:rowOff>
    </xdr:from>
    <xdr:to>
      <xdr:col>19</xdr:col>
      <xdr:colOff>485775</xdr:colOff>
      <xdr:row>8</xdr:row>
      <xdr:rowOff>0</xdr:rowOff>
    </xdr:to>
    <xdr:sp macro="" textlink="">
      <xdr:nvSpPr>
        <xdr:cNvPr id="4" name="Text Box 2">
          <a:extLst>
            <a:ext uri="{FF2B5EF4-FFF2-40B4-BE49-F238E27FC236}">
              <a16:creationId xmlns:a16="http://schemas.microsoft.com/office/drawing/2014/main" id="{10F9ED98-B2DB-4FD2-A761-8E8522300A9E}"/>
            </a:ext>
          </a:extLst>
        </xdr:cNvPr>
        <xdr:cNvSpPr txBox="1">
          <a:spLocks noChangeArrowheads="1"/>
        </xdr:cNvSpPr>
      </xdr:nvSpPr>
      <xdr:spPr bwMode="auto">
        <a:xfrm>
          <a:off x="6000750" y="2209800"/>
          <a:ext cx="6762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19</xdr:col>
      <xdr:colOff>552450</xdr:colOff>
      <xdr:row>8</xdr:row>
      <xdr:rowOff>0</xdr:rowOff>
    </xdr:from>
    <xdr:to>
      <xdr:col>21</xdr:col>
      <xdr:colOff>485775</xdr:colOff>
      <xdr:row>8</xdr:row>
      <xdr:rowOff>0</xdr:rowOff>
    </xdr:to>
    <xdr:sp macro="" textlink="">
      <xdr:nvSpPr>
        <xdr:cNvPr id="5" name="Text Box 2">
          <a:extLst>
            <a:ext uri="{FF2B5EF4-FFF2-40B4-BE49-F238E27FC236}">
              <a16:creationId xmlns:a16="http://schemas.microsoft.com/office/drawing/2014/main" id="{F00E70E0-9E2E-4856-8AE2-F9C1DBDCF40A}"/>
            </a:ext>
          </a:extLst>
        </xdr:cNvPr>
        <xdr:cNvSpPr txBox="1">
          <a:spLocks noChangeArrowheads="1"/>
        </xdr:cNvSpPr>
      </xdr:nvSpPr>
      <xdr:spPr bwMode="auto">
        <a:xfrm>
          <a:off x="6734175" y="2209800"/>
          <a:ext cx="6762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editAs="oneCell">
    <xdr:from>
      <xdr:col>27</xdr:col>
      <xdr:colOff>60615</xdr:colOff>
      <xdr:row>34</xdr:row>
      <xdr:rowOff>31791</xdr:rowOff>
    </xdr:from>
    <xdr:to>
      <xdr:col>37</xdr:col>
      <xdr:colOff>503754</xdr:colOff>
      <xdr:row>43</xdr:row>
      <xdr:rowOff>171095</xdr:rowOff>
    </xdr:to>
    <xdr:pic>
      <xdr:nvPicPr>
        <xdr:cNvPr id="12" name="図 11">
          <a:extLst>
            <a:ext uri="{FF2B5EF4-FFF2-40B4-BE49-F238E27FC236}">
              <a16:creationId xmlns:a16="http://schemas.microsoft.com/office/drawing/2014/main" id="{492799FB-0088-4EA0-BBCA-02A803E6A95E}"/>
            </a:ext>
          </a:extLst>
        </xdr:cNvPr>
        <xdr:cNvPicPr>
          <a:picLocks noChangeAspect="1"/>
        </xdr:cNvPicPr>
      </xdr:nvPicPr>
      <xdr:blipFill>
        <a:blip xmlns:r="http://schemas.openxmlformats.org/officeDocument/2006/relationships" r:embed="rId1"/>
        <a:stretch>
          <a:fillRect/>
        </a:stretch>
      </xdr:blipFill>
      <xdr:spPr>
        <a:xfrm>
          <a:off x="9818977" y="8513803"/>
          <a:ext cx="6039077" cy="2391967"/>
        </a:xfrm>
        <a:prstGeom prst="rect">
          <a:avLst/>
        </a:prstGeom>
      </xdr:spPr>
    </xdr:pic>
    <xdr:clientData/>
  </xdr:twoCellAnchor>
  <xdr:twoCellAnchor editAs="oneCell">
    <xdr:from>
      <xdr:col>26</xdr:col>
      <xdr:colOff>415201</xdr:colOff>
      <xdr:row>2</xdr:row>
      <xdr:rowOff>238801</xdr:rowOff>
    </xdr:from>
    <xdr:to>
      <xdr:col>37</xdr:col>
      <xdr:colOff>502464</xdr:colOff>
      <xdr:row>10</xdr:row>
      <xdr:rowOff>199427</xdr:rowOff>
    </xdr:to>
    <xdr:pic>
      <xdr:nvPicPr>
        <xdr:cNvPr id="13" name="図 12">
          <a:extLst>
            <a:ext uri="{FF2B5EF4-FFF2-40B4-BE49-F238E27FC236}">
              <a16:creationId xmlns:a16="http://schemas.microsoft.com/office/drawing/2014/main" id="{883B860A-1BC1-479D-AC27-D7EDDDAD971D}"/>
            </a:ext>
          </a:extLst>
        </xdr:cNvPr>
        <xdr:cNvPicPr>
          <a:picLocks noChangeAspect="1"/>
        </xdr:cNvPicPr>
      </xdr:nvPicPr>
      <xdr:blipFill>
        <a:blip xmlns:r="http://schemas.openxmlformats.org/officeDocument/2006/relationships" r:embed="rId2"/>
        <a:stretch>
          <a:fillRect/>
        </a:stretch>
      </xdr:blipFill>
      <xdr:spPr>
        <a:xfrm>
          <a:off x="9687788" y="791251"/>
          <a:ext cx="6168976" cy="2056126"/>
        </a:xfrm>
        <a:prstGeom prst="rect">
          <a:avLst/>
        </a:prstGeom>
      </xdr:spPr>
    </xdr:pic>
    <xdr:clientData/>
  </xdr:twoCellAnchor>
  <xdr:twoCellAnchor editAs="oneCell">
    <xdr:from>
      <xdr:col>27</xdr:col>
      <xdr:colOff>64898</xdr:colOff>
      <xdr:row>18</xdr:row>
      <xdr:rowOff>58079</xdr:rowOff>
    </xdr:from>
    <xdr:to>
      <xdr:col>37</xdr:col>
      <xdr:colOff>83352</xdr:colOff>
      <xdr:row>27</xdr:row>
      <xdr:rowOff>58079</xdr:rowOff>
    </xdr:to>
    <xdr:pic>
      <xdr:nvPicPr>
        <xdr:cNvPr id="14" name="図 13">
          <a:extLst>
            <a:ext uri="{FF2B5EF4-FFF2-40B4-BE49-F238E27FC236}">
              <a16:creationId xmlns:a16="http://schemas.microsoft.com/office/drawing/2014/main" id="{8D31F134-681E-4A34-B303-4B4783306EBA}"/>
            </a:ext>
          </a:extLst>
        </xdr:cNvPr>
        <xdr:cNvPicPr>
          <a:picLocks noChangeAspect="1"/>
        </xdr:cNvPicPr>
      </xdr:nvPicPr>
      <xdr:blipFill>
        <a:blip xmlns:r="http://schemas.openxmlformats.org/officeDocument/2006/relationships" r:embed="rId3"/>
        <a:stretch>
          <a:fillRect/>
        </a:stretch>
      </xdr:blipFill>
      <xdr:spPr>
        <a:xfrm>
          <a:off x="9818498" y="4572929"/>
          <a:ext cx="5619154" cy="23145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hyperlink" Target="https://pdf.0101maruigroup.co.jp/en/ir/pdf/impactbook/2025/impactbook_all.pdf" TargetMode="External"/><Relationship Id="rId2" Type="http://schemas.openxmlformats.org/officeDocument/2006/relationships/hyperlink" Target="https://pdf.0101maruigroup.co.jp/ir/pdf/impactbook/2025/impactbook2025_all.pdf" TargetMode="External"/><Relationship Id="rId1" Type="http://schemas.openxmlformats.org/officeDocument/2006/relationships/hyperlink" Target="https://www.0101maruigroup.co.jp/ir/pdf/impactbook/2024/impactbook_future.pdf" TargetMode="External"/><Relationship Id="rId5" Type="http://schemas.openxmlformats.org/officeDocument/2006/relationships/drawing" Target="../drawings/drawing14.xml"/><Relationship Id="rId4"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3.bin"/><Relationship Id="rId1" Type="http://schemas.openxmlformats.org/officeDocument/2006/relationships/hyperlink" Target="https://webmail.0101.co.jp/form2/pub/group/marui_taisetsu" TargetMode="External"/></Relationships>
</file>

<file path=xl/worksheets/_rels/sheet34.xml.rels><?xml version="1.0" encoding="UTF-8" standalone="yes"?>
<Relationships xmlns="http://schemas.openxmlformats.org/package/2006/relationships"><Relationship Id="rId8" Type="http://schemas.openxmlformats.org/officeDocument/2006/relationships/hyperlink" Target="https://youtu.be/R5rwrNWSaUQ" TargetMode="External"/><Relationship Id="rId3" Type="http://schemas.openxmlformats.org/officeDocument/2006/relationships/hyperlink" Target="https://www.0101maruigroup.co.jp/en/ir/lib/h-report.html" TargetMode="External"/><Relationship Id="rId7" Type="http://schemas.openxmlformats.org/officeDocument/2006/relationships/hyperlink" Target="https://www.youtube.com/watch?v=33951KlztIE" TargetMode="External"/><Relationship Id="rId12" Type="http://schemas.openxmlformats.org/officeDocument/2006/relationships/drawing" Target="../drawings/drawing16.xml"/><Relationship Id="rId2" Type="http://schemas.openxmlformats.org/officeDocument/2006/relationships/hyperlink" Target="https://www.0101maruigroup.co.jp/ir/lib/h-report.html" TargetMode="External"/><Relationship Id="rId1" Type="http://schemas.openxmlformats.org/officeDocument/2006/relationships/hyperlink" Target="https://www.youtube.com/@maruigroup/videos" TargetMode="External"/><Relationship Id="rId6" Type="http://schemas.openxmlformats.org/officeDocument/2006/relationships/hyperlink" Target="https://www.youtube.com/watch?v=d9lI8CML8Ac" TargetMode="External"/><Relationship Id="rId11" Type="http://schemas.openxmlformats.org/officeDocument/2006/relationships/printerSettings" Target="../printerSettings/printerSettings34.bin"/><Relationship Id="rId5" Type="http://schemas.openxmlformats.org/officeDocument/2006/relationships/hyperlink" Target="https://www.youtube.com/@okanenomanabiba" TargetMode="External"/><Relationship Id="rId10" Type="http://schemas.openxmlformats.org/officeDocument/2006/relationships/hyperlink" Target="https://pdf.0101maruigroup.co.jp/en/sustainability/pdf/esg/esg2025_en.pdf" TargetMode="External"/><Relationship Id="rId4" Type="http://schemas.openxmlformats.org/officeDocument/2006/relationships/hyperlink" Target="https://www.0101maruigroup.co.jp/ir/lib/magazine.html" TargetMode="External"/><Relationship Id="rId9" Type="http://schemas.openxmlformats.org/officeDocument/2006/relationships/hyperlink" Target="https://pdf.0101maruigroup.co.jp/sustainability/pdf/esg/esg2025.pdf" TargetMode="Externa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
  <sheetViews>
    <sheetView showGridLines="0" view="pageBreakPreview" zoomScale="75" zoomScaleNormal="55" zoomScaleSheetLayoutView="75" workbookViewId="0">
      <selection activeCell="E32" sqref="A32:XFD1048576"/>
    </sheetView>
  </sheetViews>
  <sheetFormatPr defaultRowHeight="19.5" customHeight="1"/>
  <cols>
    <col min="1" max="19" width="7.59765625" style="2" customWidth="1"/>
    <col min="20" max="16384" width="9.06640625" style="2"/>
  </cols>
  <sheetData>
    <row r="1" spans="1:19" ht="19.5" customHeight="1">
      <c r="A1" s="1"/>
    </row>
    <row r="2" spans="1:19" ht="19.5" customHeight="1">
      <c r="A2" s="1"/>
    </row>
    <row r="3" spans="1:19" ht="19.5" customHeight="1">
      <c r="S3" s="1"/>
    </row>
    <row r="4" spans="1:19" ht="19.5" customHeight="1">
      <c r="A4" s="3"/>
    </row>
    <row r="5" spans="1:19" ht="19.5" customHeight="1">
      <c r="A5" s="3"/>
    </row>
    <row r="6" spans="1:19" ht="19.5" customHeight="1">
      <c r="S6" s="1"/>
    </row>
    <row r="7" spans="1:19" ht="19.5" customHeight="1">
      <c r="S7" s="1"/>
    </row>
    <row r="8" spans="1:19" ht="19.5" customHeight="1">
      <c r="A8" s="1438" t="s">
        <v>0</v>
      </c>
      <c r="B8" s="1438"/>
      <c r="C8" s="1438"/>
      <c r="D8" s="1438"/>
      <c r="E8" s="1438"/>
      <c r="F8" s="1438"/>
      <c r="G8" s="1438"/>
      <c r="H8" s="1438"/>
      <c r="I8" s="1438"/>
      <c r="J8" s="1438"/>
      <c r="K8" s="1438"/>
      <c r="L8" s="1438"/>
      <c r="M8" s="1438"/>
      <c r="N8" s="1438"/>
      <c r="O8" s="1438"/>
      <c r="P8" s="1438"/>
      <c r="Q8" s="1438"/>
      <c r="R8" s="1438"/>
      <c r="S8" s="1438"/>
    </row>
    <row r="9" spans="1:19" ht="19.5" customHeight="1">
      <c r="A9" s="1438"/>
      <c r="B9" s="1438"/>
      <c r="C9" s="1438"/>
      <c r="D9" s="1438"/>
      <c r="E9" s="1438"/>
      <c r="F9" s="1438"/>
      <c r="G9" s="1438"/>
      <c r="H9" s="1438"/>
      <c r="I9" s="1438"/>
      <c r="J9" s="1438"/>
      <c r="K9" s="1438"/>
      <c r="L9" s="1438"/>
      <c r="M9" s="1438"/>
      <c r="N9" s="1438"/>
      <c r="O9" s="1438"/>
      <c r="P9" s="1438"/>
      <c r="Q9" s="1438"/>
      <c r="R9" s="1438"/>
      <c r="S9" s="1438"/>
    </row>
    <row r="10" spans="1:19" ht="19.5" customHeight="1">
      <c r="A10" s="1438"/>
      <c r="B10" s="1438"/>
      <c r="C10" s="1438"/>
      <c r="D10" s="1438"/>
      <c r="E10" s="1438"/>
      <c r="F10" s="1438"/>
      <c r="G10" s="1438"/>
      <c r="H10" s="1438"/>
      <c r="I10" s="1438"/>
      <c r="J10" s="1438"/>
      <c r="K10" s="1438"/>
      <c r="L10" s="1438"/>
      <c r="M10" s="1438"/>
      <c r="N10" s="1438"/>
      <c r="O10" s="1438"/>
      <c r="P10" s="1438"/>
      <c r="Q10" s="1438"/>
      <c r="R10" s="1438"/>
      <c r="S10" s="1438"/>
    </row>
    <row r="11" spans="1:19" ht="19.5" customHeight="1">
      <c r="A11" s="1438"/>
      <c r="B11" s="1438"/>
      <c r="C11" s="1438"/>
      <c r="D11" s="1438"/>
      <c r="E11" s="1438"/>
      <c r="F11" s="1438"/>
      <c r="G11" s="1438"/>
      <c r="H11" s="1438"/>
      <c r="I11" s="1438"/>
      <c r="J11" s="1438"/>
      <c r="K11" s="1438"/>
      <c r="L11" s="1438"/>
      <c r="M11" s="1438"/>
      <c r="N11" s="1438"/>
      <c r="O11" s="1438"/>
      <c r="P11" s="1438"/>
      <c r="Q11" s="1438"/>
      <c r="R11" s="1438"/>
      <c r="S11" s="1438"/>
    </row>
    <row r="12" spans="1:19" ht="19.5" customHeight="1">
      <c r="A12" s="1438"/>
      <c r="B12" s="1438"/>
      <c r="C12" s="1438"/>
      <c r="D12" s="1438"/>
      <c r="E12" s="1438"/>
      <c r="F12" s="1438"/>
      <c r="G12" s="1438"/>
      <c r="H12" s="1438"/>
      <c r="I12" s="1438"/>
      <c r="J12" s="1438"/>
      <c r="K12" s="1438"/>
      <c r="L12" s="1438"/>
      <c r="M12" s="1438"/>
      <c r="N12" s="1438"/>
      <c r="O12" s="1438"/>
      <c r="P12" s="1438"/>
      <c r="Q12" s="1438"/>
      <c r="R12" s="1438"/>
      <c r="S12" s="1438"/>
    </row>
    <row r="13" spans="1:19" ht="19.5" customHeight="1">
      <c r="A13" s="1439" t="s">
        <v>2</v>
      </c>
      <c r="B13" s="1439"/>
      <c r="C13" s="1439"/>
      <c r="D13" s="1439"/>
      <c r="E13" s="1439"/>
      <c r="F13" s="1439"/>
      <c r="G13" s="1439"/>
      <c r="H13" s="1439"/>
      <c r="I13" s="1439"/>
      <c r="J13" s="1439"/>
      <c r="K13" s="1439"/>
      <c r="L13" s="1439"/>
      <c r="M13" s="1439"/>
      <c r="N13" s="1439"/>
      <c r="O13" s="1439"/>
      <c r="P13" s="1439"/>
      <c r="Q13" s="1439"/>
      <c r="R13" s="1439"/>
      <c r="S13" s="1439"/>
    </row>
    <row r="14" spans="1:19" ht="19.5" customHeight="1">
      <c r="A14" s="1439"/>
      <c r="B14" s="1439"/>
      <c r="C14" s="1439"/>
      <c r="D14" s="1439"/>
      <c r="E14" s="1439"/>
      <c r="F14" s="1439"/>
      <c r="G14" s="1439"/>
      <c r="H14" s="1439"/>
      <c r="I14" s="1439"/>
      <c r="J14" s="1439"/>
      <c r="K14" s="1439"/>
      <c r="L14" s="1439"/>
      <c r="M14" s="1439"/>
      <c r="N14" s="1439"/>
      <c r="O14" s="1439"/>
      <c r="P14" s="1439"/>
      <c r="Q14" s="1439"/>
      <c r="R14" s="1439"/>
      <c r="S14" s="1439"/>
    </row>
    <row r="15" spans="1:19" ht="19.5" customHeight="1">
      <c r="A15" s="1440" t="s">
        <v>1</v>
      </c>
      <c r="B15" s="1440"/>
      <c r="C15" s="1440"/>
      <c r="D15" s="1440"/>
      <c r="E15" s="1440"/>
      <c r="F15" s="1440"/>
      <c r="G15" s="1440"/>
      <c r="H15" s="1440"/>
      <c r="I15" s="1440"/>
      <c r="J15" s="1440"/>
      <c r="K15" s="1440"/>
      <c r="L15" s="1440"/>
      <c r="M15" s="1440"/>
      <c r="N15" s="1440"/>
      <c r="O15" s="1440"/>
      <c r="P15" s="1440"/>
      <c r="Q15" s="1440"/>
      <c r="R15" s="1440"/>
      <c r="S15" s="1440"/>
    </row>
    <row r="16" spans="1:19" ht="19.5" customHeight="1">
      <c r="A16" s="1440"/>
      <c r="B16" s="1440"/>
      <c r="C16" s="1440"/>
      <c r="D16" s="1440"/>
      <c r="E16" s="1440"/>
      <c r="F16" s="1440"/>
      <c r="G16" s="1440"/>
      <c r="H16" s="1440"/>
      <c r="I16" s="1440"/>
      <c r="J16" s="1440"/>
      <c r="K16" s="1440"/>
      <c r="L16" s="1440"/>
      <c r="M16" s="1440"/>
      <c r="N16" s="1440"/>
      <c r="O16" s="1440"/>
      <c r="P16" s="1440"/>
      <c r="Q16" s="1440"/>
      <c r="R16" s="1440"/>
      <c r="S16" s="1440"/>
    </row>
    <row r="17" spans="1:19" ht="19.5" customHeight="1">
      <c r="A17" s="3"/>
    </row>
    <row r="18" spans="1:19" ht="19.5" customHeight="1">
      <c r="A18" s="3"/>
    </row>
    <row r="19" spans="1:19" ht="19.5" customHeight="1">
      <c r="A19" s="3"/>
    </row>
    <row r="20" spans="1:19" ht="19.5" customHeight="1">
      <c r="A20" s="3"/>
    </row>
    <row r="21" spans="1:19" ht="19.5" customHeight="1">
      <c r="A21" s="3"/>
    </row>
    <row r="22" spans="1:19" ht="19.5" customHeight="1">
      <c r="A22" s="3"/>
    </row>
    <row r="23" spans="1:19" ht="17.100000000000001" customHeight="1">
      <c r="A23" s="3"/>
    </row>
    <row r="24" spans="1:19" ht="19.5" customHeight="1">
      <c r="A24" s="3"/>
    </row>
    <row r="25" spans="1:19" ht="19.5" customHeight="1">
      <c r="A25" s="3"/>
    </row>
    <row r="26" spans="1:19" ht="19.5" customHeight="1">
      <c r="A26" s="3"/>
    </row>
    <row r="27" spans="1:19" ht="19.5" customHeight="1">
      <c r="A27" s="1441"/>
      <c r="B27" s="1441"/>
      <c r="C27" s="1441"/>
      <c r="D27" s="1441"/>
      <c r="E27" s="1441"/>
      <c r="F27" s="1441"/>
      <c r="G27" s="1441"/>
      <c r="H27" s="1441"/>
      <c r="I27" s="1441"/>
      <c r="J27" s="1441"/>
      <c r="K27" s="1441"/>
      <c r="L27" s="1441"/>
      <c r="M27" s="1441"/>
      <c r="N27" s="1441"/>
      <c r="O27" s="1441"/>
      <c r="P27" s="1441"/>
      <c r="Q27" s="1441"/>
      <c r="R27" s="1441"/>
      <c r="S27" s="1441"/>
    </row>
    <row r="28" spans="1:19" ht="19.5" customHeight="1">
      <c r="A28" s="1441"/>
      <c r="B28" s="1441"/>
      <c r="C28" s="1441"/>
      <c r="D28" s="1441"/>
      <c r="E28" s="1441"/>
      <c r="F28" s="1441"/>
      <c r="G28" s="1441"/>
      <c r="H28" s="1441"/>
      <c r="I28" s="1441"/>
      <c r="J28" s="1441"/>
      <c r="K28" s="1441"/>
      <c r="L28" s="1441"/>
      <c r="M28" s="1441"/>
      <c r="N28" s="1441"/>
      <c r="O28" s="1441"/>
      <c r="P28" s="1441"/>
      <c r="Q28" s="1441"/>
      <c r="R28" s="1441"/>
      <c r="S28" s="1441"/>
    </row>
    <row r="29" spans="1:19" ht="19.5" customHeight="1">
      <c r="A29" s="1437"/>
      <c r="B29" s="1437"/>
      <c r="C29" s="1437"/>
      <c r="D29" s="1437"/>
      <c r="E29" s="1437"/>
      <c r="F29" s="1437"/>
      <c r="G29" s="1437"/>
      <c r="H29" s="1437"/>
      <c r="I29" s="1437"/>
      <c r="J29" s="1437"/>
      <c r="K29" s="1437"/>
      <c r="L29" s="1437"/>
      <c r="M29" s="1437"/>
      <c r="N29" s="1437"/>
      <c r="O29" s="1437"/>
      <c r="P29" s="1437"/>
      <c r="Q29" s="1437"/>
      <c r="R29" s="1437"/>
      <c r="S29" s="1437"/>
    </row>
  </sheetData>
  <mergeCells count="6">
    <mergeCell ref="A29:S29"/>
    <mergeCell ref="A8:S12"/>
    <mergeCell ref="A13:S14"/>
    <mergeCell ref="A15:S16"/>
    <mergeCell ref="A27:S27"/>
    <mergeCell ref="A28:S28"/>
  </mergeCells>
  <phoneticPr fontId="4"/>
  <printOptions horizontalCentered="1" verticalCentered="1"/>
  <pageMargins left="0.31496062992125984" right="0.31496062992125984" top="0.39370078740157483" bottom="0.39370078740157483" header="0.39370078740157483" footer="0.39370078740157483"/>
  <pageSetup paperSize="9" scale="93" firstPageNumber="0" orientation="landscape"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9B387-1208-463B-A4FC-A7EB5260962B}">
  <dimension ref="A1:J20"/>
  <sheetViews>
    <sheetView showGridLines="0" view="pageBreakPreview" zoomScale="67" zoomScaleNormal="70" zoomScaleSheetLayoutView="67" workbookViewId="0">
      <selection activeCell="J16" sqref="J16"/>
    </sheetView>
  </sheetViews>
  <sheetFormatPr defaultColWidth="9" defaultRowHeight="17.649999999999999"/>
  <cols>
    <col min="1" max="1" width="1.3984375" style="435" customWidth="1"/>
    <col min="2" max="2" width="36.1328125" style="435" customWidth="1"/>
    <col min="3" max="3" width="59.73046875" style="435" customWidth="1"/>
    <col min="4" max="4" width="5" style="435" customWidth="1"/>
    <col min="5" max="5" width="16.265625" style="435" customWidth="1"/>
    <col min="6" max="6" width="16.265625" style="450" customWidth="1"/>
    <col min="7" max="7" width="16.265625" style="435" customWidth="1"/>
    <col min="8" max="8" width="16.265625" style="450" customWidth="1"/>
    <col min="9" max="9" width="16.265625" style="435" customWidth="1"/>
    <col min="10" max="10" width="16.265625" style="450" customWidth="1"/>
    <col min="11" max="16384" width="9" style="435"/>
  </cols>
  <sheetData>
    <row r="1" spans="1:10" ht="21.75">
      <c r="A1" s="434" t="s">
        <v>246</v>
      </c>
      <c r="D1" s="436"/>
      <c r="E1" s="437"/>
      <c r="F1" s="438"/>
      <c r="G1" s="437"/>
      <c r="H1" s="438"/>
      <c r="I1" s="437"/>
      <c r="J1" s="438"/>
    </row>
    <row r="2" spans="1:10" ht="21.75">
      <c r="A2" s="434"/>
      <c r="D2" s="436"/>
      <c r="E2" s="437"/>
      <c r="F2" s="438"/>
      <c r="G2" s="437"/>
      <c r="H2" s="438"/>
      <c r="I2" s="437"/>
      <c r="J2" s="438"/>
    </row>
    <row r="3" spans="1:10" ht="23.25" customHeight="1">
      <c r="D3" s="436"/>
      <c r="E3" s="1450" t="s">
        <v>247</v>
      </c>
      <c r="F3" s="1450"/>
      <c r="G3" s="1450" t="s">
        <v>248</v>
      </c>
      <c r="H3" s="1450"/>
      <c r="I3" s="1450" t="s">
        <v>249</v>
      </c>
      <c r="J3" s="1450"/>
    </row>
    <row r="4" spans="1:10" ht="23.25" customHeight="1">
      <c r="D4" s="436"/>
      <c r="E4" s="439" t="s">
        <v>250</v>
      </c>
      <c r="F4" s="440" t="s">
        <v>251</v>
      </c>
      <c r="G4" s="441" t="s">
        <v>250</v>
      </c>
      <c r="H4" s="442" t="s">
        <v>252</v>
      </c>
      <c r="I4" s="439" t="s">
        <v>253</v>
      </c>
      <c r="J4" s="440" t="s">
        <v>251</v>
      </c>
    </row>
    <row r="5" spans="1:10" ht="23.25" customHeight="1">
      <c r="B5" s="435" t="s">
        <v>254</v>
      </c>
      <c r="C5" s="435" t="s">
        <v>255</v>
      </c>
      <c r="D5" s="443"/>
      <c r="E5" s="439" t="s">
        <v>256</v>
      </c>
      <c r="F5" s="440" t="s">
        <v>41</v>
      </c>
      <c r="G5" s="441" t="s">
        <v>256</v>
      </c>
      <c r="H5" s="442" t="s">
        <v>257</v>
      </c>
      <c r="I5" s="439" t="s">
        <v>258</v>
      </c>
      <c r="J5" s="440" t="s">
        <v>41</v>
      </c>
    </row>
    <row r="6" spans="1:10" ht="23.25" customHeight="1">
      <c r="B6" s="444" t="s">
        <v>260</v>
      </c>
      <c r="C6" s="444" t="s">
        <v>261</v>
      </c>
      <c r="D6" s="445"/>
      <c r="E6" s="446">
        <v>59205</v>
      </c>
      <c r="F6" s="447">
        <v>107.3</v>
      </c>
      <c r="G6" s="448">
        <v>65044</v>
      </c>
      <c r="H6" s="449">
        <v>109.9</v>
      </c>
      <c r="I6" s="446">
        <v>82267</v>
      </c>
      <c r="J6" s="447">
        <v>106.4</v>
      </c>
    </row>
    <row r="7" spans="1:10" ht="23.25" customHeight="1">
      <c r="B7" s="451" t="s">
        <v>263</v>
      </c>
      <c r="C7" s="451" t="s">
        <v>264</v>
      </c>
      <c r="D7" s="443"/>
      <c r="E7" s="452">
        <v>5795</v>
      </c>
      <c r="F7" s="453">
        <v>144.80000000000001</v>
      </c>
      <c r="G7" s="454">
        <v>8378</v>
      </c>
      <c r="H7" s="455">
        <v>144.6</v>
      </c>
      <c r="I7" s="452">
        <v>8599</v>
      </c>
      <c r="J7" s="453">
        <v>123.5</v>
      </c>
    </row>
    <row r="8" spans="1:10" ht="23.25" customHeight="1">
      <c r="B8" s="456" t="s">
        <v>265</v>
      </c>
      <c r="C8" s="456" t="s">
        <v>266</v>
      </c>
      <c r="D8" s="457"/>
      <c r="E8" s="458">
        <v>9.8000000000000004E-2</v>
      </c>
      <c r="F8" s="459">
        <v>2.5000000000000001E-2</v>
      </c>
      <c r="G8" s="460">
        <v>0.129</v>
      </c>
      <c r="H8" s="461">
        <v>3.1E-2</v>
      </c>
      <c r="I8" s="458">
        <v>0.105</v>
      </c>
      <c r="J8" s="459">
        <v>1.4999999999999999E-2</v>
      </c>
    </row>
    <row r="9" spans="1:10" ht="23.25" customHeight="1">
      <c r="B9" s="462" t="s">
        <v>267</v>
      </c>
      <c r="C9" s="462" t="s">
        <v>268</v>
      </c>
      <c r="D9" s="463"/>
      <c r="E9" s="464">
        <v>253338</v>
      </c>
      <c r="F9" s="465">
        <v>100.4</v>
      </c>
      <c r="G9" s="466">
        <v>210334</v>
      </c>
      <c r="H9" s="467">
        <v>83</v>
      </c>
      <c r="I9" s="464">
        <v>255840</v>
      </c>
      <c r="J9" s="465">
        <v>99.4</v>
      </c>
    </row>
    <row r="10" spans="1:10" ht="23.25" customHeight="1">
      <c r="B10" s="468" t="s">
        <v>269</v>
      </c>
      <c r="C10" s="468" t="s">
        <v>270</v>
      </c>
      <c r="D10" s="469" t="s">
        <v>271</v>
      </c>
      <c r="E10" s="470" t="s">
        <v>272</v>
      </c>
      <c r="F10" s="471" t="s">
        <v>272</v>
      </c>
      <c r="G10" s="472" t="s">
        <v>272</v>
      </c>
      <c r="H10" s="473" t="s">
        <v>272</v>
      </c>
      <c r="I10" s="474">
        <v>3.1E-2</v>
      </c>
      <c r="J10" s="475">
        <v>5.0000000000000001E-3</v>
      </c>
    </row>
    <row r="11" spans="1:10" ht="23.25" customHeight="1">
      <c r="B11" s="451"/>
      <c r="C11" s="451"/>
      <c r="D11" s="443"/>
      <c r="E11" s="452"/>
      <c r="F11" s="453"/>
      <c r="G11" s="476"/>
      <c r="H11" s="477"/>
      <c r="I11" s="452"/>
      <c r="J11" s="453"/>
    </row>
    <row r="12" spans="1:10" ht="23.25" customHeight="1">
      <c r="B12" s="478" t="s">
        <v>273</v>
      </c>
      <c r="C12" s="478" t="s">
        <v>274</v>
      </c>
      <c r="D12" s="479"/>
      <c r="E12" s="480"/>
      <c r="F12" s="481"/>
      <c r="G12" s="482"/>
      <c r="H12" s="483"/>
      <c r="I12" s="480"/>
      <c r="J12" s="481"/>
    </row>
    <row r="13" spans="1:10" ht="23.25" customHeight="1">
      <c r="B13" s="451" t="s">
        <v>260</v>
      </c>
      <c r="C13" s="451" t="s">
        <v>261</v>
      </c>
      <c r="D13" s="443"/>
      <c r="E13" s="484">
        <v>135164</v>
      </c>
      <c r="F13" s="485">
        <v>110.7</v>
      </c>
      <c r="G13" s="486">
        <v>147433</v>
      </c>
      <c r="H13" s="487">
        <v>109.1</v>
      </c>
      <c r="I13" s="484">
        <v>180956</v>
      </c>
      <c r="J13" s="485">
        <v>108.3</v>
      </c>
    </row>
    <row r="14" spans="1:10" ht="23.25" customHeight="1">
      <c r="B14" s="489" t="s">
        <v>263</v>
      </c>
      <c r="C14" s="489" t="s">
        <v>264</v>
      </c>
      <c r="D14" s="490"/>
      <c r="E14" s="491">
        <v>33562</v>
      </c>
      <c r="F14" s="492">
        <v>107.5</v>
      </c>
      <c r="G14" s="493">
        <v>37542</v>
      </c>
      <c r="H14" s="494">
        <v>111.9</v>
      </c>
      <c r="I14" s="491">
        <v>44059</v>
      </c>
      <c r="J14" s="492">
        <v>104</v>
      </c>
    </row>
    <row r="15" spans="1:10" ht="23.25" customHeight="1">
      <c r="B15" s="495" t="s">
        <v>265</v>
      </c>
      <c r="C15" s="495" t="s">
        <v>266</v>
      </c>
      <c r="D15" s="443"/>
      <c r="E15" s="496">
        <v>0.248</v>
      </c>
      <c r="F15" s="497">
        <v>-8.0000000000000002E-3</v>
      </c>
      <c r="G15" s="498">
        <v>0.255</v>
      </c>
      <c r="H15" s="499">
        <v>7.0000000000000001E-3</v>
      </c>
      <c r="I15" s="496">
        <v>0.24299999999999999</v>
      </c>
      <c r="J15" s="497">
        <v>-0.01</v>
      </c>
    </row>
    <row r="16" spans="1:10" ht="23.25" customHeight="1">
      <c r="B16" s="462" t="s">
        <v>267</v>
      </c>
      <c r="C16" s="462" t="s">
        <v>268</v>
      </c>
      <c r="D16" s="463"/>
      <c r="E16" s="464">
        <v>910159</v>
      </c>
      <c r="F16" s="500">
        <v>118.8</v>
      </c>
      <c r="G16" s="466">
        <v>925325</v>
      </c>
      <c r="H16" s="501">
        <v>101.7</v>
      </c>
      <c r="I16" s="464">
        <v>773003</v>
      </c>
      <c r="J16" s="500">
        <v>108.5</v>
      </c>
    </row>
    <row r="17" spans="1:10" ht="23.25" customHeight="1">
      <c r="B17" s="468" t="s">
        <v>269</v>
      </c>
      <c r="C17" s="468" t="s">
        <v>275</v>
      </c>
      <c r="D17" s="502" t="s">
        <v>271</v>
      </c>
      <c r="E17" s="470" t="s">
        <v>272</v>
      </c>
      <c r="F17" s="503" t="s">
        <v>272</v>
      </c>
      <c r="G17" s="472" t="s">
        <v>272</v>
      </c>
      <c r="H17" s="472" t="s">
        <v>272</v>
      </c>
      <c r="I17" s="474">
        <v>4.8000000000000001E-2</v>
      </c>
      <c r="J17" s="504">
        <v>-1E-3</v>
      </c>
    </row>
    <row r="18" spans="1:10" ht="18.75" customHeight="1">
      <c r="B18" s="451"/>
      <c r="C18" s="451"/>
      <c r="D18" s="505"/>
      <c r="E18" s="506"/>
      <c r="F18" s="507"/>
      <c r="G18" s="506"/>
      <c r="H18" s="507"/>
      <c r="I18" s="506"/>
      <c r="J18" s="507"/>
    </row>
    <row r="19" spans="1:10" ht="18.75" customHeight="1">
      <c r="A19" s="508"/>
      <c r="B19" s="509" t="s">
        <v>276</v>
      </c>
      <c r="C19" s="488"/>
      <c r="D19" s="488"/>
      <c r="E19" s="488"/>
      <c r="F19" s="488"/>
      <c r="G19" s="488"/>
      <c r="H19" s="488"/>
      <c r="I19" s="488"/>
      <c r="J19" s="488"/>
    </row>
    <row r="20" spans="1:10" ht="18.75" customHeight="1">
      <c r="A20" s="508"/>
      <c r="B20" s="510" t="s">
        <v>277</v>
      </c>
      <c r="C20" s="488"/>
      <c r="D20" s="488"/>
      <c r="E20" s="488"/>
      <c r="F20" s="488"/>
      <c r="G20" s="488"/>
      <c r="H20" s="488"/>
      <c r="I20" s="488"/>
      <c r="J20" s="488"/>
    </row>
  </sheetData>
  <mergeCells count="3">
    <mergeCell ref="E3:F3"/>
    <mergeCell ref="G3:H3"/>
    <mergeCell ref="I3:J3"/>
  </mergeCells>
  <phoneticPr fontId="4"/>
  <conditionalFormatting sqref="A12:B12 A13:C14 G11:H14 G15">
    <cfRule type="containsErrors" dxfId="340" priority="57">
      <formula>ISERROR(A11)</formula>
    </cfRule>
  </conditionalFormatting>
  <conditionalFormatting sqref="A3:D4 A5:B5 A15:C17 A19:A20">
    <cfRule type="containsErrors" dxfId="339" priority="59">
      <formula>ISERROR(A3)</formula>
    </cfRule>
  </conditionalFormatting>
  <conditionalFormatting sqref="A6:D11">
    <cfRule type="containsErrors" dxfId="338" priority="53">
      <formula>ISERROR(A6)</formula>
    </cfRule>
  </conditionalFormatting>
  <conditionalFormatting sqref="A18:J18">
    <cfRule type="containsErrors" dxfId="337" priority="8">
      <formula>ISERROR(A18)</formula>
    </cfRule>
  </conditionalFormatting>
  <conditionalFormatting sqref="A1:J2">
    <cfRule type="containsErrors" dxfId="336" priority="9">
      <formula>ISERROR(A1)</formula>
    </cfRule>
  </conditionalFormatting>
  <conditionalFormatting sqref="D13">
    <cfRule type="containsErrors" dxfId="335" priority="48">
      <formula>ISERROR(D13)</formula>
    </cfRule>
  </conditionalFormatting>
  <conditionalFormatting sqref="D16:D17">
    <cfRule type="containsErrors" dxfId="334" priority="52">
      <formula>ISERROR(D16)</formula>
    </cfRule>
  </conditionalFormatting>
  <conditionalFormatting sqref="E11:F14 I11:J14 E15 I15">
    <cfRule type="containsErrors" dxfId="333" priority="12">
      <formula>ISERROR(E11)</formula>
    </cfRule>
  </conditionalFormatting>
  <conditionalFormatting sqref="E5:F5">
    <cfRule type="containsErrors" dxfId="332" priority="14">
      <formula>ISERROR(E5)</formula>
    </cfRule>
  </conditionalFormatting>
  <conditionalFormatting sqref="E6:F7 E8 E9:F9 E16:F16">
    <cfRule type="containsErrors" dxfId="331" priority="13">
      <formula>ISERROR(E6)</formula>
    </cfRule>
  </conditionalFormatting>
  <conditionalFormatting sqref="G10">
    <cfRule type="containsErrors" dxfId="330" priority="18">
      <formula>ISERROR(G10)</formula>
    </cfRule>
  </conditionalFormatting>
  <conditionalFormatting sqref="G6:H7 G8 G9:H9">
    <cfRule type="containsErrors" dxfId="329" priority="19">
      <formula>ISERROR(G6)</formula>
    </cfRule>
  </conditionalFormatting>
  <conditionalFormatting sqref="G16:H17">
    <cfRule type="containsErrors" dxfId="328" priority="1">
      <formula>ISERROR(G16)</formula>
    </cfRule>
  </conditionalFormatting>
  <conditionalFormatting sqref="I10">
    <cfRule type="containsErrors" dxfId="327" priority="5">
      <formula>ISERROR(I10)</formula>
    </cfRule>
  </conditionalFormatting>
  <conditionalFormatting sqref="I5:J5">
    <cfRule type="containsErrors" dxfId="326" priority="7">
      <formula>ISERROR(I5)</formula>
    </cfRule>
  </conditionalFormatting>
  <conditionalFormatting sqref="I6:J7 I8 I9:J9 I16:J17">
    <cfRule type="containsErrors" dxfId="325" priority="6">
      <formula>ISERROR(I6)</formula>
    </cfRule>
  </conditionalFormatting>
  <printOptions horizontalCentered="1"/>
  <pageMargins left="0.59055118110236227" right="0.59055118110236227" top="0.78740157480314965" bottom="0.78740157480314965" header="0.31496062992125984" footer="0.31496062992125984"/>
  <pageSetup paperSize="9" scale="67" orientation="landscape" r:id="rId1"/>
  <headerFooter>
    <oddFooter>&amp;C&amp;"メイリオ,レギュラー"&amp;12-9-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0528B-C9AE-48B6-93AE-5FDE95156E0F}">
  <sheetPr>
    <pageSetUpPr fitToPage="1"/>
  </sheetPr>
  <dimension ref="A1:AS23"/>
  <sheetViews>
    <sheetView showGridLines="0" view="pageBreakPreview" zoomScale="67" zoomScaleNormal="55" zoomScaleSheetLayoutView="67" workbookViewId="0">
      <selection activeCell="M18" sqref="M18"/>
    </sheetView>
  </sheetViews>
  <sheetFormatPr defaultColWidth="9" defaultRowHeight="17.649999999999999"/>
  <cols>
    <col min="1" max="1" width="1.265625" style="43" customWidth="1"/>
    <col min="2" max="2" width="33.73046875" style="43" customWidth="1"/>
    <col min="3" max="3" width="21.1328125" style="43" customWidth="1"/>
    <col min="4" max="4" width="10.86328125" style="43" customWidth="1"/>
    <col min="5" max="5" width="4.265625" style="89" customWidth="1"/>
    <col min="6" max="6" width="17" style="202" customWidth="1"/>
    <col min="7" max="7" width="14.1328125" style="202" customWidth="1"/>
    <col min="8" max="8" width="16.265625" style="43" customWidth="1"/>
    <col min="9" max="9" width="16.265625" style="193" customWidth="1"/>
    <col min="10" max="10" width="16.265625" style="43" customWidth="1"/>
    <col min="11" max="11" width="16.265625" style="193" customWidth="1"/>
    <col min="12" max="12" width="16.265625" style="43" customWidth="1"/>
    <col min="13" max="13" width="16.265625" style="193" customWidth="1"/>
    <col min="14" max="16384" width="9" style="43"/>
  </cols>
  <sheetData>
    <row r="1" spans="1:13" ht="21.75">
      <c r="A1" s="42" t="s">
        <v>12</v>
      </c>
      <c r="B1" s="511"/>
      <c r="H1" s="46"/>
      <c r="I1" s="47"/>
      <c r="J1" s="203"/>
      <c r="K1" s="47"/>
      <c r="L1" s="46"/>
      <c r="M1" s="47"/>
    </row>
    <row r="2" spans="1:13" ht="21.75">
      <c r="A2" s="42"/>
      <c r="H2" s="46"/>
      <c r="I2" s="47"/>
      <c r="J2" s="203"/>
      <c r="K2" s="47"/>
      <c r="L2" s="46"/>
      <c r="M2" s="47"/>
    </row>
    <row r="3" spans="1:13">
      <c r="H3" s="1446" t="s">
        <v>32</v>
      </c>
      <c r="I3" s="1443"/>
      <c r="J3" s="1443" t="s">
        <v>33</v>
      </c>
      <c r="K3" s="1443"/>
      <c r="L3" s="1446" t="s">
        <v>34</v>
      </c>
      <c r="M3" s="1443"/>
    </row>
    <row r="4" spans="1:13">
      <c r="H4" s="1451"/>
      <c r="I4" s="57" t="s">
        <v>37</v>
      </c>
      <c r="J4" s="1453"/>
      <c r="K4" s="396" t="s">
        <v>37</v>
      </c>
      <c r="L4" s="1451"/>
      <c r="M4" s="57" t="s">
        <v>37</v>
      </c>
    </row>
    <row r="5" spans="1:13">
      <c r="F5" s="89" t="s">
        <v>71</v>
      </c>
      <c r="H5" s="1452"/>
      <c r="I5" s="57" t="s">
        <v>41</v>
      </c>
      <c r="J5" s="1454"/>
      <c r="K5" s="396" t="s">
        <v>41</v>
      </c>
      <c r="L5" s="1452"/>
      <c r="M5" s="57" t="s">
        <v>41</v>
      </c>
    </row>
    <row r="6" spans="1:13" ht="23.25" customHeight="1">
      <c r="B6" s="123" t="s">
        <v>278</v>
      </c>
      <c r="C6" s="123" t="s">
        <v>279</v>
      </c>
      <c r="D6" s="123"/>
      <c r="E6" s="515"/>
      <c r="F6" s="208"/>
      <c r="G6" s="516"/>
      <c r="H6" s="363">
        <v>710759</v>
      </c>
      <c r="I6" s="517">
        <v>110.1</v>
      </c>
      <c r="J6" s="518">
        <v>747130</v>
      </c>
      <c r="K6" s="519">
        <v>105.1</v>
      </c>
      <c r="L6" s="363">
        <v>629761</v>
      </c>
      <c r="M6" s="517">
        <v>106.7</v>
      </c>
    </row>
    <row r="7" spans="1:13" ht="23.25" customHeight="1">
      <c r="B7" s="130" t="s">
        <v>280</v>
      </c>
      <c r="C7" s="130" t="s">
        <v>281</v>
      </c>
      <c r="D7" s="130"/>
      <c r="E7" s="520"/>
      <c r="F7" s="233"/>
      <c r="G7" s="521"/>
      <c r="H7" s="522">
        <v>619908</v>
      </c>
      <c r="I7" s="523">
        <v>113.8</v>
      </c>
      <c r="J7" s="133">
        <v>674068</v>
      </c>
      <c r="K7" s="524">
        <v>108.7</v>
      </c>
      <c r="L7" s="522">
        <v>536549</v>
      </c>
      <c r="M7" s="523">
        <v>110.4</v>
      </c>
    </row>
    <row r="8" spans="1:13" ht="23.25" customHeight="1">
      <c r="B8" s="135" t="s">
        <v>282</v>
      </c>
      <c r="C8" s="135" t="s">
        <v>283</v>
      </c>
      <c r="D8" s="135"/>
      <c r="G8" s="77"/>
      <c r="H8" s="364">
        <v>90850</v>
      </c>
      <c r="I8" s="526">
        <v>90.2</v>
      </c>
      <c r="J8" s="138">
        <v>73061</v>
      </c>
      <c r="K8" s="527">
        <v>80.400000000000006</v>
      </c>
      <c r="L8" s="364">
        <v>93211</v>
      </c>
      <c r="M8" s="526">
        <v>89.6</v>
      </c>
    </row>
    <row r="9" spans="1:13" ht="21.75">
      <c r="A9" s="42"/>
      <c r="B9" s="135" t="s">
        <v>284</v>
      </c>
      <c r="C9" s="140" t="s">
        <v>285</v>
      </c>
      <c r="D9" s="140"/>
      <c r="E9" s="529"/>
      <c r="F9" s="221"/>
      <c r="G9" s="530"/>
      <c r="H9" s="531">
        <v>309187</v>
      </c>
      <c r="I9" s="532">
        <v>108</v>
      </c>
      <c r="J9" s="533">
        <v>343559</v>
      </c>
      <c r="K9" s="534">
        <v>111.1</v>
      </c>
      <c r="L9" s="531">
        <v>376453</v>
      </c>
      <c r="M9" s="532">
        <v>108.8</v>
      </c>
    </row>
    <row r="10" spans="1:13" ht="23.25" customHeight="1">
      <c r="B10" s="535" t="s">
        <v>286</v>
      </c>
      <c r="C10" s="68" t="s">
        <v>287</v>
      </c>
      <c r="D10" s="68"/>
      <c r="E10" s="380"/>
      <c r="G10" s="536"/>
      <c r="H10" s="364">
        <v>304376</v>
      </c>
      <c r="I10" s="526">
        <v>105.9</v>
      </c>
      <c r="J10" s="138">
        <v>312135</v>
      </c>
      <c r="K10" s="527">
        <v>102.5</v>
      </c>
      <c r="L10" s="364">
        <v>315764</v>
      </c>
      <c r="M10" s="526">
        <v>107.2</v>
      </c>
    </row>
    <row r="11" spans="1:13" ht="23.25" customHeight="1">
      <c r="B11" s="384" t="s">
        <v>288</v>
      </c>
      <c r="C11" s="384" t="s">
        <v>289</v>
      </c>
      <c r="D11" s="98"/>
      <c r="E11" s="385"/>
      <c r="F11" s="537"/>
      <c r="G11" s="538"/>
      <c r="H11" s="539">
        <v>45713</v>
      </c>
      <c r="I11" s="540">
        <v>116.7</v>
      </c>
      <c r="J11" s="541">
        <v>40803</v>
      </c>
      <c r="K11" s="542">
        <v>89.3</v>
      </c>
      <c r="L11" s="539">
        <v>46523</v>
      </c>
      <c r="M11" s="540">
        <v>117.6</v>
      </c>
    </row>
    <row r="12" spans="1:13" ht="23.25" customHeight="1">
      <c r="B12" s="82" t="s">
        <v>290</v>
      </c>
      <c r="C12" s="82" t="s">
        <v>291</v>
      </c>
      <c r="D12" s="82"/>
      <c r="E12" s="529"/>
      <c r="F12" s="221"/>
      <c r="G12" s="543"/>
      <c r="H12" s="544">
        <v>734639</v>
      </c>
      <c r="I12" s="545">
        <v>110.6</v>
      </c>
      <c r="J12" s="546">
        <v>776600</v>
      </c>
      <c r="K12" s="547">
        <v>105.7</v>
      </c>
      <c r="L12" s="544">
        <v>636480</v>
      </c>
      <c r="M12" s="545">
        <v>107.1</v>
      </c>
    </row>
    <row r="13" spans="1:13" ht="23.25" customHeight="1">
      <c r="B13" s="535" t="s">
        <v>292</v>
      </c>
      <c r="C13" s="535" t="s">
        <v>293</v>
      </c>
      <c r="D13" s="535"/>
      <c r="E13" s="520"/>
      <c r="F13" s="233"/>
      <c r="G13" s="548"/>
      <c r="H13" s="522">
        <v>245752</v>
      </c>
      <c r="I13" s="523">
        <v>100.1</v>
      </c>
      <c r="J13" s="549">
        <v>238563</v>
      </c>
      <c r="K13" s="524">
        <v>97.1</v>
      </c>
      <c r="L13" s="522">
        <v>246140</v>
      </c>
      <c r="M13" s="523">
        <v>97.2</v>
      </c>
    </row>
    <row r="14" spans="1:13" ht="23.25" customHeight="1">
      <c r="B14" s="98" t="s">
        <v>294</v>
      </c>
      <c r="C14" s="98" t="s">
        <v>295</v>
      </c>
      <c r="D14" s="98"/>
      <c r="E14" s="385"/>
      <c r="F14" s="537"/>
      <c r="G14" s="538"/>
      <c r="H14" s="539">
        <v>1160326</v>
      </c>
      <c r="I14" s="540">
        <v>110</v>
      </c>
      <c r="J14" s="541">
        <v>1210214</v>
      </c>
      <c r="K14" s="550">
        <v>104.3</v>
      </c>
      <c r="L14" s="539">
        <v>1053352</v>
      </c>
      <c r="M14" s="540">
        <v>105</v>
      </c>
    </row>
    <row r="15" spans="1:13" ht="23.25" customHeight="1">
      <c r="B15" s="89"/>
      <c r="C15" s="89"/>
      <c r="D15" s="89"/>
      <c r="G15" s="536"/>
      <c r="H15" s="389"/>
      <c r="I15" s="551"/>
      <c r="J15" s="248"/>
      <c r="K15" s="355"/>
      <c r="L15" s="389"/>
      <c r="M15" s="551"/>
    </row>
    <row r="16" spans="1:13" ht="23.25" customHeight="1">
      <c r="A16" s="89"/>
      <c r="B16" s="274" t="s">
        <v>296</v>
      </c>
      <c r="C16" s="552" t="s">
        <v>297</v>
      </c>
      <c r="D16" s="552"/>
      <c r="E16" s="553"/>
      <c r="F16" s="554"/>
      <c r="G16" s="555" t="s">
        <v>298</v>
      </c>
      <c r="H16" s="556">
        <v>0.30299999999999999</v>
      </c>
      <c r="I16" s="557">
        <v>-4.0000000000000001E-3</v>
      </c>
      <c r="J16" s="558">
        <v>0.315</v>
      </c>
      <c r="K16" s="559">
        <v>1.2E-2</v>
      </c>
      <c r="L16" s="556">
        <v>0.374</v>
      </c>
      <c r="M16" s="557">
        <v>4.0000000000000001E-3</v>
      </c>
    </row>
    <row r="17" spans="2:13" ht="24" customHeight="1">
      <c r="B17" s="43" t="s">
        <v>299</v>
      </c>
      <c r="C17" s="43" t="s">
        <v>300</v>
      </c>
      <c r="E17" s="43"/>
      <c r="F17" s="43"/>
      <c r="G17" s="536" t="s">
        <v>301</v>
      </c>
      <c r="H17" s="560">
        <v>1.034</v>
      </c>
      <c r="I17" s="561">
        <v>5.0000000000000001E-3</v>
      </c>
      <c r="J17" s="562">
        <v>1.0389999999999999</v>
      </c>
      <c r="K17" s="563">
        <v>5.0000000000000001E-3</v>
      </c>
      <c r="L17" s="560">
        <v>1.0109999999999999</v>
      </c>
      <c r="M17" s="561">
        <v>4.0000000000000001E-3</v>
      </c>
    </row>
    <row r="18" spans="2:13" ht="23.25" customHeight="1">
      <c r="B18" s="60" t="s">
        <v>302</v>
      </c>
      <c r="C18" s="98" t="s">
        <v>303</v>
      </c>
      <c r="D18" s="98"/>
      <c r="E18" s="61"/>
      <c r="F18" s="537"/>
      <c r="G18" s="538"/>
      <c r="H18" s="386">
        <v>0.21199999999999999</v>
      </c>
      <c r="I18" s="564">
        <v>2.1000000000000001E-2</v>
      </c>
      <c r="J18" s="565">
        <v>0.19700000000000001</v>
      </c>
      <c r="K18" s="566">
        <v>-1.4999999999999986E-2</v>
      </c>
      <c r="L18" s="386">
        <v>0.23400000000000001</v>
      </c>
      <c r="M18" s="564">
        <v>-1.7999999999999988E-2</v>
      </c>
    </row>
    <row r="19" spans="2:13" ht="18" customHeight="1">
      <c r="B19" s="89"/>
      <c r="C19" s="89"/>
      <c r="D19" s="89"/>
      <c r="H19" s="250"/>
      <c r="I19" s="251"/>
      <c r="J19" s="248"/>
      <c r="K19" s="249"/>
      <c r="L19" s="250"/>
      <c r="M19" s="251"/>
    </row>
    <row r="20" spans="2:13" ht="18.75" customHeight="1">
      <c r="B20" s="74" t="s">
        <v>304</v>
      </c>
      <c r="C20" s="74"/>
    </row>
    <row r="21" spans="2:13" ht="18.75" customHeight="1">
      <c r="B21" s="74" t="s">
        <v>305</v>
      </c>
    </row>
    <row r="22" spans="2:13" ht="18.75" customHeight="1"/>
    <row r="23" spans="2:13" ht="18.75" customHeight="1"/>
  </sheetData>
  <mergeCells count="6">
    <mergeCell ref="H3:I3"/>
    <mergeCell ref="J3:K3"/>
    <mergeCell ref="L3:M3"/>
    <mergeCell ref="H4:H5"/>
    <mergeCell ref="J4:J5"/>
    <mergeCell ref="L4:L5"/>
  </mergeCells>
  <phoneticPr fontId="4"/>
  <conditionalFormatting sqref="A1:I4 A5:C5 E5:I5 A6:B13">
    <cfRule type="containsErrors" dxfId="324" priority="32">
      <formula>ISERROR(A1)</formula>
    </cfRule>
  </conditionalFormatting>
  <conditionalFormatting sqref="D6:G16">
    <cfRule type="containsErrors" dxfId="323" priority="45">
      <formula>ISERROR(D6)</formula>
    </cfRule>
  </conditionalFormatting>
  <conditionalFormatting sqref="D18:G18">
    <cfRule type="containsErrors" dxfId="322" priority="35">
      <formula>ISERROR(D18)</formula>
    </cfRule>
  </conditionalFormatting>
  <conditionalFormatting sqref="H3:H4">
    <cfRule type="containsErrors" dxfId="321" priority="34">
      <formula>ISERROR(H3)</formula>
    </cfRule>
  </conditionalFormatting>
  <conditionalFormatting sqref="H7:H8">
    <cfRule type="containsErrors" dxfId="320" priority="22">
      <formula>ISERROR(H7)</formula>
    </cfRule>
  </conditionalFormatting>
  <conditionalFormatting sqref="H6:I17">
    <cfRule type="containsErrors" dxfId="319" priority="23">
      <formula>ISERROR(H6)</formula>
    </cfRule>
  </conditionalFormatting>
  <conditionalFormatting sqref="H1:M2 J6:K15 C6:C18 B19:M19">
    <cfRule type="containsErrors" dxfId="318" priority="31">
      <formula>ISERROR(B1)</formula>
    </cfRule>
  </conditionalFormatting>
  <conditionalFormatting sqref="I9">
    <cfRule type="containsErrors" dxfId="317" priority="21">
      <formula>ISERROR(I9)</formula>
    </cfRule>
  </conditionalFormatting>
  <conditionalFormatting sqref="J3:J4">
    <cfRule type="containsErrors" dxfId="316" priority="30">
      <formula>ISERROR(J3)</formula>
    </cfRule>
  </conditionalFormatting>
  <conditionalFormatting sqref="J7:J8">
    <cfRule type="containsErrors" dxfId="315" priority="29">
      <formula>ISERROR(J7)</formula>
    </cfRule>
  </conditionalFormatting>
  <conditionalFormatting sqref="J16:J17">
    <cfRule type="containsErrors" dxfId="314" priority="20">
      <formula>ISERROR(J16)</formula>
    </cfRule>
  </conditionalFormatting>
  <conditionalFormatting sqref="K9">
    <cfRule type="containsErrors" dxfId="313" priority="28">
      <formula>ISERROR(K9)</formula>
    </cfRule>
  </conditionalFormatting>
  <conditionalFormatting sqref="L3:L4">
    <cfRule type="containsErrors" dxfId="312" priority="4">
      <formula>ISERROR(L3)</formula>
    </cfRule>
  </conditionalFormatting>
  <conditionalFormatting sqref="L7:L8">
    <cfRule type="containsErrors" dxfId="311" priority="2">
      <formula>ISERROR(L7)</formula>
    </cfRule>
  </conditionalFormatting>
  <conditionalFormatting sqref="L1:M5">
    <cfRule type="containsErrors" dxfId="310" priority="5">
      <formula>ISERROR(L1)</formula>
    </cfRule>
  </conditionalFormatting>
  <conditionalFormatting sqref="L6:M17">
    <cfRule type="containsErrors" dxfId="309" priority="3">
      <formula>ISERROR(L6)</formula>
    </cfRule>
  </conditionalFormatting>
  <conditionalFormatting sqref="M9">
    <cfRule type="containsErrors" dxfId="308" priority="1">
      <formula>ISERROR(M9)</formula>
    </cfRule>
  </conditionalFormatting>
  <conditionalFormatting sqref="B14:B18 G17">
    <cfRule type="containsErrors" dxfId="307" priority="56">
      <formula>ISERROR(B14)</formula>
    </cfRule>
  </conditionalFormatting>
  <conditionalFormatting sqref="A14:A19">
    <cfRule type="containsErrors" dxfId="306" priority="54">
      <formula>ISERROR(A14)</formula>
    </cfRule>
  </conditionalFormatting>
  <printOptions horizontalCentered="1"/>
  <pageMargins left="0.59055118110236204" right="0.59055118110236204" top="0.78740157480314998" bottom="0.78740157480314998" header="0.31496062992126" footer="0.31496062992126"/>
  <pageSetup paperSize="9" scale="68" orientation="landscape" r:id="rId1"/>
  <headerFooter>
    <oddFooter>&amp;C&amp;"メイリオ,レギュラー"-10-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ED6AD-7D68-4863-9705-30FA0AA87C3D}">
  <dimension ref="A1:R23"/>
  <sheetViews>
    <sheetView showGridLines="0" view="pageBreakPreview" zoomScale="67" zoomScaleNormal="115" zoomScaleSheetLayoutView="67" workbookViewId="0">
      <selection activeCell="M5" sqref="M5"/>
    </sheetView>
  </sheetViews>
  <sheetFormatPr defaultColWidth="9" defaultRowHeight="17.649999999999999"/>
  <cols>
    <col min="1" max="1" width="1.73046875" style="43" customWidth="1"/>
    <col min="2" max="2" width="36.1328125" style="43" customWidth="1"/>
    <col min="3" max="3" width="44.1328125" style="43" customWidth="1"/>
    <col min="4" max="4" width="4.1328125" style="45" customWidth="1"/>
    <col min="5" max="16" width="8.86328125" style="584" customWidth="1"/>
    <col min="17" max="17" width="1" style="46" customWidth="1"/>
    <col min="18" max="18" width="8.86328125" style="584" customWidth="1"/>
    <col min="19" max="16384" width="9" style="43"/>
  </cols>
  <sheetData>
    <row r="1" spans="1:18" ht="21.75">
      <c r="A1" s="42" t="s">
        <v>13</v>
      </c>
      <c r="E1" s="568"/>
      <c r="F1" s="568"/>
      <c r="G1" s="568"/>
      <c r="H1" s="568"/>
      <c r="I1" s="568"/>
      <c r="J1" s="568"/>
      <c r="K1" s="568"/>
      <c r="L1" s="568"/>
      <c r="M1" s="568"/>
      <c r="N1" s="568"/>
      <c r="O1" s="568"/>
      <c r="P1" s="568"/>
      <c r="Q1" s="203"/>
      <c r="R1" s="568"/>
    </row>
    <row r="2" spans="1:18" ht="21.75">
      <c r="A2" s="42"/>
      <c r="E2" s="568"/>
      <c r="F2" s="568"/>
      <c r="G2" s="568"/>
      <c r="H2" s="568"/>
      <c r="I2" s="568"/>
      <c r="J2" s="568"/>
      <c r="K2" s="568"/>
      <c r="L2" s="568"/>
      <c r="M2" s="568"/>
      <c r="N2" s="568"/>
      <c r="O2" s="568"/>
      <c r="P2" s="568"/>
      <c r="Q2" s="203"/>
      <c r="R2" s="568"/>
    </row>
    <row r="3" spans="1:18" ht="23.25" customHeight="1">
      <c r="C3" s="89"/>
      <c r="E3" s="569">
        <v>4</v>
      </c>
      <c r="F3" s="569">
        <v>5</v>
      </c>
      <c r="G3" s="569">
        <v>6</v>
      </c>
      <c r="H3" s="569">
        <v>7</v>
      </c>
      <c r="I3" s="569">
        <v>8</v>
      </c>
      <c r="J3" s="569">
        <v>9</v>
      </c>
      <c r="K3" s="569">
        <v>10</v>
      </c>
      <c r="L3" s="569">
        <v>11</v>
      </c>
      <c r="M3" s="569">
        <v>12</v>
      </c>
      <c r="N3" s="569">
        <v>1</v>
      </c>
      <c r="O3" s="569">
        <v>2</v>
      </c>
      <c r="P3" s="569">
        <v>3</v>
      </c>
      <c r="Q3" s="299"/>
      <c r="R3" s="569" t="s">
        <v>306</v>
      </c>
    </row>
    <row r="4" spans="1:18" ht="23.25" customHeight="1">
      <c r="C4" s="89" t="s">
        <v>307</v>
      </c>
      <c r="E4" s="570" t="s">
        <v>308</v>
      </c>
      <c r="F4" s="570" t="s">
        <v>309</v>
      </c>
      <c r="G4" s="570" t="s">
        <v>310</v>
      </c>
      <c r="H4" s="570" t="s">
        <v>311</v>
      </c>
      <c r="I4" s="570" t="s">
        <v>312</v>
      </c>
      <c r="J4" s="570" t="s">
        <v>313</v>
      </c>
      <c r="K4" s="570" t="s">
        <v>314</v>
      </c>
      <c r="L4" s="570" t="s">
        <v>315</v>
      </c>
      <c r="M4" s="570" t="s">
        <v>316</v>
      </c>
      <c r="N4" s="570" t="s">
        <v>317</v>
      </c>
      <c r="O4" s="570" t="s">
        <v>318</v>
      </c>
      <c r="P4" s="570" t="s">
        <v>319</v>
      </c>
      <c r="Q4" s="299"/>
      <c r="R4" s="570" t="s">
        <v>320</v>
      </c>
    </row>
    <row r="5" spans="1:18" ht="23.25" customHeight="1">
      <c r="B5" s="172" t="s">
        <v>321</v>
      </c>
      <c r="C5" s="172" t="s">
        <v>322</v>
      </c>
      <c r="D5" s="571"/>
      <c r="E5" s="1564">
        <v>108.6</v>
      </c>
      <c r="F5" s="1564">
        <v>109.6</v>
      </c>
      <c r="G5" s="1565">
        <v>109.7</v>
      </c>
      <c r="H5" s="1566">
        <v>109.6</v>
      </c>
      <c r="I5" s="1566">
        <v>111.5</v>
      </c>
      <c r="J5" s="1566">
        <v>109.3</v>
      </c>
      <c r="K5" s="1566">
        <v>109.9</v>
      </c>
      <c r="L5" s="1566">
        <v>109.4</v>
      </c>
      <c r="M5" s="1580">
        <v>108</v>
      </c>
      <c r="N5" s="572" t="s">
        <v>80</v>
      </c>
      <c r="O5" s="572" t="s">
        <v>80</v>
      </c>
      <c r="P5" s="572" t="s">
        <v>80</v>
      </c>
      <c r="Q5" s="573"/>
      <c r="R5" s="1565">
        <v>109.5</v>
      </c>
    </row>
    <row r="6" spans="1:18" ht="23.25" customHeight="1">
      <c r="B6" s="68" t="s">
        <v>323</v>
      </c>
      <c r="C6" s="68" t="s">
        <v>324</v>
      </c>
      <c r="D6" s="574"/>
      <c r="E6" s="1576">
        <v>106</v>
      </c>
      <c r="F6" s="1567">
        <v>109.9</v>
      </c>
      <c r="G6" s="1568">
        <v>109.8</v>
      </c>
      <c r="H6" s="1577">
        <v>110</v>
      </c>
      <c r="I6" s="1569">
        <v>115.4</v>
      </c>
      <c r="J6" s="1569">
        <v>106.4</v>
      </c>
      <c r="K6" s="1569">
        <v>110.2</v>
      </c>
      <c r="L6" s="1569">
        <v>111.7</v>
      </c>
      <c r="M6" s="1569">
        <v>106.4</v>
      </c>
      <c r="N6" s="575" t="s">
        <v>80</v>
      </c>
      <c r="O6" s="575" t="s">
        <v>80</v>
      </c>
      <c r="P6" s="575" t="s">
        <v>80</v>
      </c>
      <c r="Q6" s="573"/>
      <c r="R6" s="1568">
        <v>109.4</v>
      </c>
    </row>
    <row r="7" spans="1:18" ht="23.25" customHeight="1">
      <c r="B7" s="130" t="s">
        <v>325</v>
      </c>
      <c r="C7" s="130" t="s">
        <v>326</v>
      </c>
      <c r="D7" s="92" t="s">
        <v>327</v>
      </c>
      <c r="E7" s="1570">
        <v>106.1</v>
      </c>
      <c r="F7" s="1570">
        <v>109.9</v>
      </c>
      <c r="G7" s="1571">
        <v>106.6</v>
      </c>
      <c r="H7" s="1572">
        <v>109.9</v>
      </c>
      <c r="I7" s="1572">
        <v>113.4</v>
      </c>
      <c r="J7" s="1572">
        <v>108.9</v>
      </c>
      <c r="K7" s="1572">
        <v>108.3</v>
      </c>
      <c r="L7" s="1572">
        <v>111.6</v>
      </c>
      <c r="M7" s="1572">
        <v>105.4</v>
      </c>
      <c r="N7" s="576" t="s">
        <v>80</v>
      </c>
      <c r="O7" s="576" t="s">
        <v>80</v>
      </c>
      <c r="P7" s="576" t="s">
        <v>80</v>
      </c>
      <c r="Q7" s="573"/>
      <c r="R7" s="1571">
        <v>108.9</v>
      </c>
    </row>
    <row r="8" spans="1:18" ht="23.25" customHeight="1">
      <c r="B8" s="135" t="s">
        <v>328</v>
      </c>
      <c r="C8" s="135" t="s">
        <v>329</v>
      </c>
      <c r="D8" s="44" t="s">
        <v>182</v>
      </c>
      <c r="E8" s="575" t="s">
        <v>80</v>
      </c>
      <c r="F8" s="575" t="s">
        <v>80</v>
      </c>
      <c r="G8" s="575" t="s">
        <v>80</v>
      </c>
      <c r="H8" s="575" t="s">
        <v>80</v>
      </c>
      <c r="I8" s="1569">
        <v>115.3</v>
      </c>
      <c r="J8" s="1569">
        <v>109.7</v>
      </c>
      <c r="K8" s="1569">
        <v>109.6</v>
      </c>
      <c r="L8" s="1569">
        <v>113.6</v>
      </c>
      <c r="M8" s="1569">
        <v>107.1</v>
      </c>
      <c r="N8" s="575" t="s">
        <v>80</v>
      </c>
      <c r="O8" s="575" t="s">
        <v>80</v>
      </c>
      <c r="P8" s="575" t="s">
        <v>80</v>
      </c>
      <c r="Q8" s="573"/>
      <c r="R8" s="1568">
        <v>109.6</v>
      </c>
    </row>
    <row r="9" spans="1:18" ht="23.1" customHeight="1">
      <c r="B9" s="535" t="s">
        <v>330</v>
      </c>
      <c r="C9" s="535" t="s">
        <v>331</v>
      </c>
      <c r="D9" s="92"/>
      <c r="E9" s="1570">
        <v>108.6</v>
      </c>
      <c r="F9" s="1570">
        <v>109.6</v>
      </c>
      <c r="G9" s="1571">
        <v>109.5</v>
      </c>
      <c r="H9" s="1572">
        <v>109.5</v>
      </c>
      <c r="I9" s="1572">
        <v>111.1</v>
      </c>
      <c r="J9" s="1572">
        <v>109.4</v>
      </c>
      <c r="K9" s="1572">
        <v>109.8</v>
      </c>
      <c r="L9" s="1572">
        <v>109.2</v>
      </c>
      <c r="M9" s="1579">
        <v>108</v>
      </c>
      <c r="N9" s="576" t="s">
        <v>80</v>
      </c>
      <c r="O9" s="576" t="s">
        <v>80</v>
      </c>
      <c r="P9" s="576" t="s">
        <v>80</v>
      </c>
      <c r="Q9" s="573"/>
      <c r="R9" s="1571">
        <v>109.4</v>
      </c>
    </row>
    <row r="10" spans="1:18" ht="23.1" customHeight="1">
      <c r="B10" s="130" t="s">
        <v>332</v>
      </c>
      <c r="C10" s="130" t="s">
        <v>333</v>
      </c>
      <c r="D10" s="92" t="s">
        <v>193</v>
      </c>
      <c r="E10" s="1570">
        <v>108.8</v>
      </c>
      <c r="F10" s="1570">
        <v>109.9</v>
      </c>
      <c r="G10" s="1571">
        <v>109.5</v>
      </c>
      <c r="H10" s="1572">
        <v>109.5</v>
      </c>
      <c r="I10" s="1572">
        <v>111.4</v>
      </c>
      <c r="J10" s="1572">
        <v>109.6</v>
      </c>
      <c r="K10" s="1572">
        <v>109.8</v>
      </c>
      <c r="L10" s="1572">
        <v>109.4</v>
      </c>
      <c r="M10" s="1572">
        <v>108.1</v>
      </c>
      <c r="N10" s="576" t="s">
        <v>80</v>
      </c>
      <c r="O10" s="576" t="s">
        <v>80</v>
      </c>
      <c r="P10" s="576" t="s">
        <v>80</v>
      </c>
      <c r="Q10" s="573"/>
      <c r="R10" s="1571">
        <v>109.5</v>
      </c>
    </row>
    <row r="11" spans="1:18" ht="23.1" customHeight="1">
      <c r="B11" s="135" t="s">
        <v>334</v>
      </c>
      <c r="C11" s="135" t="s">
        <v>335</v>
      </c>
      <c r="D11" s="44"/>
      <c r="E11" s="1567">
        <v>107.5</v>
      </c>
      <c r="F11" s="1567">
        <v>108.7</v>
      </c>
      <c r="G11" s="1568">
        <v>108.4</v>
      </c>
      <c r="H11" s="1569">
        <v>108.2</v>
      </c>
      <c r="I11" s="1569">
        <v>110.7</v>
      </c>
      <c r="J11" s="1569">
        <v>108.5</v>
      </c>
      <c r="K11" s="1569">
        <v>108.9</v>
      </c>
      <c r="L11" s="1569">
        <v>108.3</v>
      </c>
      <c r="M11" s="1569">
        <v>107.1</v>
      </c>
      <c r="N11" s="575" t="s">
        <v>80</v>
      </c>
      <c r="O11" s="575" t="s">
        <v>80</v>
      </c>
      <c r="P11" s="575" t="s">
        <v>80</v>
      </c>
      <c r="Q11" s="573"/>
      <c r="R11" s="1568">
        <v>108.5</v>
      </c>
    </row>
    <row r="12" spans="1:18" ht="23.1" customHeight="1">
      <c r="B12" s="135" t="s">
        <v>336</v>
      </c>
      <c r="C12" s="135" t="s">
        <v>337</v>
      </c>
      <c r="D12" s="44"/>
      <c r="E12" s="1567">
        <v>115.1</v>
      </c>
      <c r="F12" s="1567">
        <v>114.9</v>
      </c>
      <c r="G12" s="1568">
        <v>115.2</v>
      </c>
      <c r="H12" s="1569">
        <v>115.1</v>
      </c>
      <c r="I12" s="1569">
        <v>114.6</v>
      </c>
      <c r="J12" s="1569">
        <v>114.5</v>
      </c>
      <c r="K12" s="1569">
        <v>114.2</v>
      </c>
      <c r="L12" s="1569">
        <v>113.9</v>
      </c>
      <c r="M12" s="1569">
        <v>113.4</v>
      </c>
      <c r="N12" s="575" t="s">
        <v>80</v>
      </c>
      <c r="O12" s="575" t="s">
        <v>80</v>
      </c>
      <c r="P12" s="575" t="s">
        <v>80</v>
      </c>
      <c r="Q12" s="573"/>
      <c r="R12" s="1568">
        <v>114.5</v>
      </c>
    </row>
    <row r="13" spans="1:18" ht="23.25" customHeight="1">
      <c r="B13" s="384" t="s">
        <v>338</v>
      </c>
      <c r="C13" s="384" t="s">
        <v>339</v>
      </c>
      <c r="D13" s="577"/>
      <c r="E13" s="1573">
        <v>102.2</v>
      </c>
      <c r="F13" s="1573">
        <v>100.9</v>
      </c>
      <c r="G13" s="1574">
        <v>106.9</v>
      </c>
      <c r="H13" s="1575">
        <v>107.7</v>
      </c>
      <c r="I13" s="1575">
        <v>102.7</v>
      </c>
      <c r="J13" s="1578">
        <v>103</v>
      </c>
      <c r="K13" s="1575">
        <v>108.8</v>
      </c>
      <c r="L13" s="1575">
        <v>104.5</v>
      </c>
      <c r="M13" s="1575">
        <v>103.5</v>
      </c>
      <c r="N13" s="578" t="s">
        <v>80</v>
      </c>
      <c r="O13" s="578" t="s">
        <v>80</v>
      </c>
      <c r="P13" s="578" t="s">
        <v>80</v>
      </c>
      <c r="Q13" s="573"/>
      <c r="R13" s="1574">
        <v>104.4</v>
      </c>
    </row>
    <row r="14" spans="1:18" ht="18" customHeight="1">
      <c r="B14" s="135"/>
      <c r="C14" s="135"/>
      <c r="E14" s="579"/>
      <c r="F14" s="580"/>
      <c r="G14" s="580"/>
      <c r="H14" s="581"/>
      <c r="I14" s="581"/>
      <c r="J14" s="581"/>
      <c r="K14" s="581"/>
      <c r="L14" s="581"/>
      <c r="M14" s="581"/>
      <c r="N14" s="581"/>
      <c r="O14" s="581"/>
      <c r="P14" s="581"/>
      <c r="Q14" s="582"/>
      <c r="R14" s="579"/>
    </row>
    <row r="15" spans="1:18" ht="18" customHeight="1">
      <c r="B15" s="583" t="s">
        <v>340</v>
      </c>
    </row>
    <row r="16" spans="1:18" ht="17.25" customHeight="1">
      <c r="B16" s="585" t="s">
        <v>341</v>
      </c>
    </row>
    <row r="17" spans="2:2" ht="15" customHeight="1"/>
    <row r="18" spans="2:2">
      <c r="B18" s="586" t="s">
        <v>342</v>
      </c>
    </row>
    <row r="19" spans="2:2">
      <c r="B19" s="587" t="s">
        <v>343</v>
      </c>
    </row>
    <row r="20" spans="2:2" ht="15" customHeight="1">
      <c r="B20" s="583"/>
    </row>
    <row r="21" spans="2:2">
      <c r="B21" s="586" t="s">
        <v>344</v>
      </c>
    </row>
    <row r="22" spans="2:2">
      <c r="B22" s="587" t="s">
        <v>345</v>
      </c>
    </row>
    <row r="23" spans="2:2">
      <c r="B23" s="585"/>
    </row>
  </sheetData>
  <phoneticPr fontId="4"/>
  <conditionalFormatting sqref="A3:D4">
    <cfRule type="containsErrors" dxfId="305" priority="16">
      <formula>ISERROR(A3)</formula>
    </cfRule>
  </conditionalFormatting>
  <conditionalFormatting sqref="A9:J12">
    <cfRule type="containsErrors" dxfId="304" priority="7">
      <formula>ISERROR(A9)</formula>
    </cfRule>
  </conditionalFormatting>
  <conditionalFormatting sqref="A13:M13">
    <cfRule type="containsErrors" dxfId="303" priority="14">
      <formula>ISERROR(A13)</formula>
    </cfRule>
  </conditionalFormatting>
  <conditionalFormatting sqref="A1:P2">
    <cfRule type="containsErrors" dxfId="302" priority="12">
      <formula>ISERROR(A1)</formula>
    </cfRule>
  </conditionalFormatting>
  <conditionalFormatting sqref="A5:R7 A8:C8">
    <cfRule type="containsErrors" dxfId="301" priority="9">
      <formula>ISERROR(A5)</formula>
    </cfRule>
  </conditionalFormatting>
  <conditionalFormatting sqref="A14:R14">
    <cfRule type="containsErrors" dxfId="300" priority="19">
      <formula>ISERROR(A14)</formula>
    </cfRule>
  </conditionalFormatting>
  <conditionalFormatting sqref="B15:B16">
    <cfRule type="containsErrors" dxfId="299" priority="4">
      <formula>ISERROR(B15)</formula>
    </cfRule>
  </conditionalFormatting>
  <conditionalFormatting sqref="B18">
    <cfRule type="containsErrors" dxfId="298" priority="5">
      <formula>ISERROR(B18)</formula>
    </cfRule>
  </conditionalFormatting>
  <conditionalFormatting sqref="B20:B21">
    <cfRule type="containsErrors" dxfId="297" priority="2">
      <formula>ISERROR(B20)</formula>
    </cfRule>
  </conditionalFormatting>
  <conditionalFormatting sqref="B23">
    <cfRule type="containsErrors" dxfId="296" priority="6">
      <formula>ISERROR(B23)</formula>
    </cfRule>
  </conditionalFormatting>
  <conditionalFormatting sqref="D8">
    <cfRule type="containsErrors" dxfId="295" priority="3">
      <formula>ISERROR(D8)</formula>
    </cfRule>
  </conditionalFormatting>
  <conditionalFormatting sqref="E8:R8">
    <cfRule type="containsErrors" dxfId="294" priority="1">
      <formula>ISERROR(E8)</formula>
    </cfRule>
  </conditionalFormatting>
  <conditionalFormatting sqref="K11:M12">
    <cfRule type="containsErrors" dxfId="293" priority="11">
      <formula>ISERROR(K11)</formula>
    </cfRule>
  </conditionalFormatting>
  <conditionalFormatting sqref="K9:R10">
    <cfRule type="containsErrors" dxfId="292" priority="8">
      <formula>ISERROR(K9)</formula>
    </cfRule>
  </conditionalFormatting>
  <conditionalFormatting sqref="N11:R13">
    <cfRule type="containsErrors" dxfId="291" priority="10">
      <formula>ISERROR(N11)</formula>
    </cfRule>
  </conditionalFormatting>
  <conditionalFormatting sqref="Q1:Q4">
    <cfRule type="containsErrors" dxfId="290" priority="13">
      <formula>ISERROR(Q1)</formula>
    </cfRule>
  </conditionalFormatting>
  <conditionalFormatting sqref="R1:R2">
    <cfRule type="containsErrors" dxfId="289" priority="18">
      <formula>ISERROR(R1)</formula>
    </cfRule>
  </conditionalFormatting>
  <conditionalFormatting sqref="R5">
    <cfRule type="containsErrors" dxfId="288" priority="17">
      <formula>ISERROR(R5)</formula>
    </cfRule>
  </conditionalFormatting>
  <printOptions horizontalCentered="1"/>
  <pageMargins left="0.59055118110236227" right="0.59055118110236227" top="0.78740157480314965" bottom="0.78740157480314965" header="0.31496062992125984" footer="0.31496062992125984"/>
  <pageSetup paperSize="9" scale="67" orientation="landscape" r:id="rId1"/>
  <headerFooter>
    <oddFooter>&amp;C&amp;"メイリオ,レギュラー"-11-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C9948-CAE5-4F77-AF70-D3CA81B384BF}">
  <dimension ref="A1:R38"/>
  <sheetViews>
    <sheetView showGridLines="0" view="pageBreakPreview" zoomScale="67" zoomScaleNormal="67" zoomScaleSheetLayoutView="67" zoomScalePageLayoutView="56" workbookViewId="0">
      <selection activeCell="Q28" sqref="Q28"/>
    </sheetView>
  </sheetViews>
  <sheetFormatPr defaultColWidth="9" defaultRowHeight="17.649999999999999"/>
  <cols>
    <col min="1" max="1" width="1.33203125" style="597" customWidth="1"/>
    <col min="2" max="2" width="30.33203125" style="589" customWidth="1"/>
    <col min="3" max="3" width="34.33203125" style="589" customWidth="1"/>
    <col min="4" max="4" width="5.06640625" style="590" customWidth="1"/>
    <col min="5" max="5" width="12.33203125" style="589" customWidth="1"/>
    <col min="6" max="6" width="20" style="589" customWidth="1"/>
    <col min="7" max="7" width="11.73046875" style="615" customWidth="1" collapsed="1"/>
    <col min="8" max="8" width="11.73046875" style="657" customWidth="1"/>
    <col min="9" max="9" width="2.73046875" style="659" customWidth="1"/>
    <col min="10" max="10" width="11.73046875" style="589" customWidth="1"/>
    <col min="11" max="11" width="11.73046875" style="660" customWidth="1"/>
    <col min="12" max="12" width="2.73046875" style="660" customWidth="1"/>
    <col min="13" max="13" width="11.73046875" style="615" customWidth="1" collapsed="1"/>
    <col min="14" max="14" width="11.73046875" style="657" customWidth="1"/>
    <col min="15" max="15" width="2.73046875" style="659" customWidth="1"/>
    <col min="16" max="16" width="1.73046875" style="661" customWidth="1"/>
    <col min="17" max="17" width="14.73046875" style="589" customWidth="1"/>
    <col min="18" max="18" width="2.73046875" style="589" customWidth="1"/>
    <col min="19" max="16384" width="9" style="589"/>
  </cols>
  <sheetData>
    <row r="1" spans="1:18" ht="21.75">
      <c r="A1" s="588" t="s">
        <v>346</v>
      </c>
      <c r="G1" s="591"/>
      <c r="H1" s="592"/>
      <c r="I1" s="593"/>
      <c r="J1" s="594"/>
      <c r="K1" s="595"/>
      <c r="L1" s="595"/>
      <c r="M1" s="591"/>
      <c r="N1" s="592"/>
      <c r="O1" s="593"/>
      <c r="P1" s="594"/>
    </row>
    <row r="2" spans="1:18" ht="19.45" customHeight="1">
      <c r="A2" s="596"/>
      <c r="G2" s="591"/>
      <c r="H2" s="592"/>
      <c r="I2" s="593"/>
      <c r="J2" s="594"/>
      <c r="K2" s="595"/>
      <c r="L2" s="595"/>
      <c r="M2" s="591"/>
      <c r="N2" s="592"/>
      <c r="O2" s="593"/>
      <c r="P2" s="594"/>
    </row>
    <row r="3" spans="1:18" ht="23.25" customHeight="1">
      <c r="C3" s="598"/>
      <c r="D3" s="589"/>
      <c r="G3" s="1457" t="s">
        <v>347</v>
      </c>
      <c r="H3" s="1457"/>
      <c r="I3" s="1457"/>
      <c r="J3" s="1457" t="s">
        <v>348</v>
      </c>
      <c r="K3" s="1457"/>
      <c r="L3" s="1457"/>
      <c r="M3" s="1457" t="s">
        <v>349</v>
      </c>
      <c r="N3" s="1457"/>
      <c r="O3" s="1457"/>
      <c r="P3" s="599"/>
    </row>
    <row r="4" spans="1:18" ht="23.25" customHeight="1">
      <c r="D4" s="589"/>
      <c r="G4" s="600" t="s">
        <v>350</v>
      </c>
      <c r="H4" s="1455" t="s">
        <v>36</v>
      </c>
      <c r="I4" s="1455"/>
      <c r="J4" s="601" t="s">
        <v>350</v>
      </c>
      <c r="K4" s="1456" t="s">
        <v>36</v>
      </c>
      <c r="L4" s="1456"/>
      <c r="M4" s="600" t="s">
        <v>351</v>
      </c>
      <c r="N4" s="1455" t="s">
        <v>36</v>
      </c>
      <c r="O4" s="1455"/>
      <c r="P4" s="599"/>
      <c r="Q4" s="602" t="s">
        <v>352</v>
      </c>
    </row>
    <row r="5" spans="1:18" ht="23.25" customHeight="1">
      <c r="C5" s="597"/>
      <c r="D5" s="589"/>
      <c r="F5" s="597" t="s">
        <v>71</v>
      </c>
      <c r="G5" s="600" t="s">
        <v>353</v>
      </c>
      <c r="H5" s="1455" t="s">
        <v>41</v>
      </c>
      <c r="I5" s="1455"/>
      <c r="J5" s="601" t="s">
        <v>353</v>
      </c>
      <c r="K5" s="1456" t="s">
        <v>41</v>
      </c>
      <c r="L5" s="1456"/>
      <c r="M5" s="600" t="s">
        <v>354</v>
      </c>
      <c r="N5" s="1455" t="s">
        <v>41</v>
      </c>
      <c r="O5" s="1455"/>
      <c r="P5" s="599"/>
      <c r="Q5" s="603" t="s">
        <v>355</v>
      </c>
    </row>
    <row r="6" spans="1:18" ht="18.75" customHeight="1">
      <c r="A6" s="604"/>
      <c r="B6" s="605" t="s">
        <v>356</v>
      </c>
      <c r="C6" s="605" t="s">
        <v>357</v>
      </c>
      <c r="D6" s="606"/>
      <c r="E6" s="605" t="s">
        <v>358</v>
      </c>
      <c r="F6" s="605" t="s">
        <v>359</v>
      </c>
      <c r="G6" s="607">
        <v>29165</v>
      </c>
      <c r="H6" s="608">
        <v>108.1</v>
      </c>
      <c r="I6" s="609"/>
      <c r="J6" s="610">
        <v>30325</v>
      </c>
      <c r="K6" s="611">
        <v>104</v>
      </c>
      <c r="L6" s="612"/>
      <c r="M6" s="607">
        <v>38918</v>
      </c>
      <c r="N6" s="608">
        <v>108.4</v>
      </c>
      <c r="O6" s="609"/>
      <c r="P6" s="613"/>
      <c r="Q6" s="614">
        <v>35300</v>
      </c>
      <c r="R6" s="615"/>
    </row>
    <row r="7" spans="1:18" ht="18.75" customHeight="1">
      <c r="A7" s="604"/>
      <c r="B7" s="618" t="s">
        <v>360</v>
      </c>
      <c r="C7" s="618" t="s">
        <v>361</v>
      </c>
      <c r="D7" s="619" t="s">
        <v>137</v>
      </c>
      <c r="E7" s="618" t="s">
        <v>358</v>
      </c>
      <c r="F7" s="618" t="s">
        <v>359</v>
      </c>
      <c r="G7" s="620">
        <v>21717</v>
      </c>
      <c r="H7" s="616">
        <v>118.3</v>
      </c>
      <c r="I7" s="616"/>
      <c r="J7" s="621">
        <v>21865</v>
      </c>
      <c r="K7" s="622">
        <v>100.7</v>
      </c>
      <c r="L7" s="622"/>
      <c r="M7" s="620">
        <v>28463</v>
      </c>
      <c r="N7" s="616">
        <v>115.7</v>
      </c>
      <c r="O7" s="616"/>
      <c r="P7" s="613"/>
      <c r="Q7" s="623">
        <v>30590</v>
      </c>
      <c r="R7" s="615"/>
    </row>
    <row r="8" spans="1:18" ht="18.75" customHeight="1">
      <c r="A8" s="604"/>
      <c r="B8" s="618" t="s">
        <v>362</v>
      </c>
      <c r="C8" s="618" t="s">
        <v>363</v>
      </c>
      <c r="D8" s="619"/>
      <c r="E8" s="618" t="s">
        <v>364</v>
      </c>
      <c r="F8" s="618" t="s">
        <v>365</v>
      </c>
      <c r="G8" s="620">
        <v>17179</v>
      </c>
      <c r="H8" s="616">
        <v>104.2</v>
      </c>
      <c r="I8" s="616"/>
      <c r="J8" s="621">
        <v>18717</v>
      </c>
      <c r="K8" s="622">
        <v>109</v>
      </c>
      <c r="L8" s="622"/>
      <c r="M8" s="620">
        <v>22955</v>
      </c>
      <c r="N8" s="616">
        <v>104.6</v>
      </c>
      <c r="O8" s="616"/>
      <c r="P8" s="613"/>
      <c r="Q8" s="623">
        <v>32260</v>
      </c>
      <c r="R8" s="615"/>
    </row>
    <row r="9" spans="1:18" ht="18.75" customHeight="1">
      <c r="A9" s="604"/>
      <c r="B9" s="624" t="s">
        <v>366</v>
      </c>
      <c r="C9" s="624" t="s">
        <v>367</v>
      </c>
      <c r="D9" s="625" t="s">
        <v>182</v>
      </c>
      <c r="E9" s="624"/>
      <c r="F9" s="624"/>
      <c r="G9" s="626">
        <v>17887</v>
      </c>
      <c r="H9" s="609">
        <v>108.1</v>
      </c>
      <c r="I9" s="609"/>
      <c r="J9" s="627">
        <v>18171</v>
      </c>
      <c r="K9" s="612">
        <v>101.6</v>
      </c>
      <c r="L9" s="612"/>
      <c r="M9" s="626">
        <v>24260</v>
      </c>
      <c r="N9" s="609">
        <v>105.4</v>
      </c>
      <c r="O9" s="609"/>
      <c r="P9" s="613"/>
      <c r="Q9" s="628" t="s">
        <v>80</v>
      </c>
      <c r="R9" s="615"/>
    </row>
    <row r="10" spans="1:18" ht="18.75" customHeight="1">
      <c r="A10" s="604"/>
      <c r="B10" s="629" t="s">
        <v>368</v>
      </c>
      <c r="C10" s="629" t="s">
        <v>369</v>
      </c>
      <c r="D10" s="619"/>
      <c r="E10" s="629" t="s">
        <v>358</v>
      </c>
      <c r="F10" s="629" t="s">
        <v>359</v>
      </c>
      <c r="G10" s="620">
        <v>11053</v>
      </c>
      <c r="H10" s="616">
        <v>112.1</v>
      </c>
      <c r="I10" s="616"/>
      <c r="J10" s="621">
        <v>13866</v>
      </c>
      <c r="K10" s="622">
        <v>125.4</v>
      </c>
      <c r="L10" s="622"/>
      <c r="M10" s="620">
        <v>14769</v>
      </c>
      <c r="N10" s="616">
        <v>112.6</v>
      </c>
      <c r="O10" s="616"/>
      <c r="P10" s="613"/>
      <c r="Q10" s="623">
        <v>16390</v>
      </c>
      <c r="R10" s="615"/>
    </row>
    <row r="11" spans="1:18" ht="18.75" customHeight="1">
      <c r="A11" s="604"/>
      <c r="B11" s="624" t="s">
        <v>370</v>
      </c>
      <c r="C11" s="624" t="s">
        <v>371</v>
      </c>
      <c r="E11" s="624" t="s">
        <v>358</v>
      </c>
      <c r="F11" s="624" t="s">
        <v>359</v>
      </c>
      <c r="G11" s="626">
        <v>12419</v>
      </c>
      <c r="H11" s="609">
        <v>108.6</v>
      </c>
      <c r="I11" s="609"/>
      <c r="J11" s="627">
        <v>13806</v>
      </c>
      <c r="K11" s="612">
        <v>111.2</v>
      </c>
      <c r="L11" s="612"/>
      <c r="M11" s="626">
        <v>16813</v>
      </c>
      <c r="N11" s="609">
        <v>110</v>
      </c>
      <c r="O11" s="609"/>
      <c r="P11" s="613"/>
      <c r="Q11" s="623">
        <v>18500</v>
      </c>
      <c r="R11" s="615"/>
    </row>
    <row r="12" spans="1:18" ht="18.75" customHeight="1">
      <c r="A12" s="604"/>
      <c r="B12" s="629" t="s">
        <v>372</v>
      </c>
      <c r="C12" s="629" t="s">
        <v>373</v>
      </c>
      <c r="D12" s="619"/>
      <c r="E12" s="629" t="s">
        <v>374</v>
      </c>
      <c r="F12" s="629" t="s">
        <v>375</v>
      </c>
      <c r="G12" s="620">
        <v>7568</v>
      </c>
      <c r="H12" s="616">
        <v>107.5</v>
      </c>
      <c r="I12" s="616"/>
      <c r="J12" s="621">
        <v>11164</v>
      </c>
      <c r="K12" s="622">
        <v>147.5</v>
      </c>
      <c r="L12" s="622"/>
      <c r="M12" s="620">
        <v>10238</v>
      </c>
      <c r="N12" s="616">
        <v>109.9</v>
      </c>
      <c r="O12" s="616"/>
      <c r="P12" s="613"/>
      <c r="Q12" s="623">
        <v>15000</v>
      </c>
      <c r="R12" s="615"/>
    </row>
    <row r="13" spans="1:18" ht="18.75" customHeight="1">
      <c r="A13" s="604"/>
      <c r="B13" s="629" t="s">
        <v>376</v>
      </c>
      <c r="C13" s="629" t="s">
        <v>377</v>
      </c>
      <c r="D13" s="619"/>
      <c r="E13" s="629" t="s">
        <v>358</v>
      </c>
      <c r="F13" s="629" t="s">
        <v>359</v>
      </c>
      <c r="G13" s="626">
        <v>10242</v>
      </c>
      <c r="H13" s="609">
        <v>106.8</v>
      </c>
      <c r="I13" s="616"/>
      <c r="J13" s="621">
        <v>11006</v>
      </c>
      <c r="K13" s="622">
        <v>107.5</v>
      </c>
      <c r="L13" s="622"/>
      <c r="M13" s="620">
        <v>13855</v>
      </c>
      <c r="N13" s="609">
        <v>106.6</v>
      </c>
      <c r="O13" s="616"/>
      <c r="P13" s="613"/>
      <c r="Q13" s="623">
        <v>22990</v>
      </c>
      <c r="R13" s="615"/>
    </row>
    <row r="14" spans="1:18" ht="18.75" customHeight="1">
      <c r="A14" s="604"/>
      <c r="B14" s="629" t="s">
        <v>378</v>
      </c>
      <c r="C14" s="629" t="s">
        <v>379</v>
      </c>
      <c r="D14" s="619" t="s">
        <v>137</v>
      </c>
      <c r="E14" s="629" t="s">
        <v>358</v>
      </c>
      <c r="F14" s="629" t="s">
        <v>359</v>
      </c>
      <c r="G14" s="620">
        <v>10408</v>
      </c>
      <c r="H14" s="616">
        <v>108.9</v>
      </c>
      <c r="I14" s="616"/>
      <c r="J14" s="621">
        <v>10780</v>
      </c>
      <c r="K14" s="622">
        <v>103.6</v>
      </c>
      <c r="L14" s="622"/>
      <c r="M14" s="620">
        <v>13819</v>
      </c>
      <c r="N14" s="616">
        <v>108</v>
      </c>
      <c r="O14" s="616"/>
      <c r="P14" s="613"/>
      <c r="Q14" s="623">
        <v>21270</v>
      </c>
      <c r="R14" s="615"/>
    </row>
    <row r="15" spans="1:18" ht="18.75" customHeight="1">
      <c r="A15" s="604"/>
      <c r="B15" s="629" t="s">
        <v>380</v>
      </c>
      <c r="C15" s="629" t="s">
        <v>381</v>
      </c>
      <c r="D15" s="619"/>
      <c r="E15" s="629" t="s">
        <v>382</v>
      </c>
      <c r="F15" s="629" t="s">
        <v>383</v>
      </c>
      <c r="G15" s="620">
        <v>8076</v>
      </c>
      <c r="H15" s="616">
        <v>121.2</v>
      </c>
      <c r="I15" s="616"/>
      <c r="J15" s="621">
        <v>10205</v>
      </c>
      <c r="K15" s="622">
        <v>126.4</v>
      </c>
      <c r="L15" s="622"/>
      <c r="M15" s="626">
        <v>11006</v>
      </c>
      <c r="N15" s="616">
        <v>122.8</v>
      </c>
      <c r="O15" s="616"/>
      <c r="P15" s="613"/>
      <c r="Q15" s="623">
        <v>17000</v>
      </c>
      <c r="R15" s="615"/>
    </row>
    <row r="16" spans="1:18" ht="18.75" customHeight="1">
      <c r="A16" s="604"/>
      <c r="B16" s="629" t="s">
        <v>384</v>
      </c>
      <c r="C16" s="629" t="s">
        <v>385</v>
      </c>
      <c r="D16" s="619"/>
      <c r="E16" s="629" t="s">
        <v>364</v>
      </c>
      <c r="F16" s="629" t="s">
        <v>365</v>
      </c>
      <c r="G16" s="620">
        <v>9426</v>
      </c>
      <c r="H16" s="616">
        <v>106.4</v>
      </c>
      <c r="I16" s="616"/>
      <c r="J16" s="621">
        <v>9921</v>
      </c>
      <c r="K16" s="622">
        <v>105.2</v>
      </c>
      <c r="L16" s="622"/>
      <c r="M16" s="620">
        <v>12444</v>
      </c>
      <c r="N16" s="616">
        <v>101.4</v>
      </c>
      <c r="O16" s="616"/>
      <c r="P16" s="613"/>
      <c r="Q16" s="623">
        <v>16510</v>
      </c>
      <c r="R16" s="630"/>
    </row>
    <row r="17" spans="1:18" ht="18.75" customHeight="1">
      <c r="A17" s="604"/>
      <c r="B17" s="629" t="s">
        <v>386</v>
      </c>
      <c r="C17" s="629" t="s">
        <v>387</v>
      </c>
      <c r="D17" s="619"/>
      <c r="E17" s="629" t="s">
        <v>388</v>
      </c>
      <c r="F17" s="629" t="s">
        <v>389</v>
      </c>
      <c r="G17" s="620">
        <v>9155</v>
      </c>
      <c r="H17" s="616">
        <v>106.8</v>
      </c>
      <c r="I17" s="616"/>
      <c r="J17" s="621">
        <v>9542</v>
      </c>
      <c r="K17" s="622">
        <v>104.2</v>
      </c>
      <c r="L17" s="622"/>
      <c r="M17" s="620">
        <v>12197</v>
      </c>
      <c r="N17" s="616">
        <v>106.4</v>
      </c>
      <c r="O17" s="616"/>
      <c r="P17" s="613"/>
      <c r="Q17" s="623">
        <v>18900</v>
      </c>
      <c r="R17" s="615"/>
    </row>
    <row r="18" spans="1:18" ht="18.75" customHeight="1">
      <c r="A18" s="604"/>
      <c r="B18" s="629" t="s">
        <v>390</v>
      </c>
      <c r="C18" s="629" t="s">
        <v>391</v>
      </c>
      <c r="D18" s="619" t="s">
        <v>137</v>
      </c>
      <c r="E18" s="629" t="s">
        <v>358</v>
      </c>
      <c r="F18" s="629" t="s">
        <v>359</v>
      </c>
      <c r="G18" s="620">
        <v>7421</v>
      </c>
      <c r="H18" s="616">
        <v>119.2</v>
      </c>
      <c r="I18" s="631"/>
      <c r="J18" s="621">
        <v>9333</v>
      </c>
      <c r="K18" s="622">
        <v>125.8</v>
      </c>
      <c r="L18" s="632"/>
      <c r="M18" s="620">
        <v>10177</v>
      </c>
      <c r="N18" s="616">
        <v>121.1</v>
      </c>
      <c r="O18" s="631"/>
      <c r="P18" s="613"/>
      <c r="Q18" s="623">
        <v>9840</v>
      </c>
      <c r="R18" s="633"/>
    </row>
    <row r="19" spans="1:18" ht="18.75" customHeight="1">
      <c r="A19" s="604"/>
      <c r="B19" s="629" t="s">
        <v>392</v>
      </c>
      <c r="C19" s="629" t="s">
        <v>393</v>
      </c>
      <c r="D19" s="619"/>
      <c r="E19" s="629" t="s">
        <v>358</v>
      </c>
      <c r="F19" s="629" t="s">
        <v>359</v>
      </c>
      <c r="G19" s="620">
        <v>7573</v>
      </c>
      <c r="H19" s="609">
        <v>103.1</v>
      </c>
      <c r="I19" s="616"/>
      <c r="J19" s="621">
        <v>7620</v>
      </c>
      <c r="K19" s="622">
        <v>100.6</v>
      </c>
      <c r="L19" s="622"/>
      <c r="M19" s="620">
        <v>10132</v>
      </c>
      <c r="N19" s="609">
        <v>103</v>
      </c>
      <c r="O19" s="616"/>
      <c r="P19" s="613"/>
      <c r="Q19" s="623">
        <v>14300</v>
      </c>
      <c r="R19" s="615"/>
    </row>
    <row r="20" spans="1:18" ht="18.75" customHeight="1">
      <c r="A20" s="604"/>
      <c r="B20" s="629" t="s">
        <v>394</v>
      </c>
      <c r="C20" s="629" t="s">
        <v>395</v>
      </c>
      <c r="D20" s="619"/>
      <c r="E20" s="629" t="s">
        <v>364</v>
      </c>
      <c r="F20" s="629" t="s">
        <v>365</v>
      </c>
      <c r="G20" s="620">
        <v>7058</v>
      </c>
      <c r="H20" s="616">
        <v>101.3</v>
      </c>
      <c r="I20" s="616"/>
      <c r="J20" s="621">
        <v>7117</v>
      </c>
      <c r="K20" s="622">
        <v>100.8</v>
      </c>
      <c r="L20" s="622"/>
      <c r="M20" s="620">
        <v>9248</v>
      </c>
      <c r="N20" s="616">
        <v>101</v>
      </c>
      <c r="O20" s="616"/>
      <c r="P20" s="613"/>
      <c r="Q20" s="623">
        <v>16580</v>
      </c>
      <c r="R20" s="630"/>
    </row>
    <row r="21" spans="1:18" ht="18.75" customHeight="1">
      <c r="A21" s="604"/>
      <c r="B21" s="629" t="s">
        <v>396</v>
      </c>
      <c r="C21" s="629" t="s">
        <v>397</v>
      </c>
      <c r="D21" s="619"/>
      <c r="E21" s="629" t="s">
        <v>388</v>
      </c>
      <c r="F21" s="629" t="s">
        <v>389</v>
      </c>
      <c r="G21" s="620">
        <v>5695</v>
      </c>
      <c r="H21" s="616">
        <v>112.7</v>
      </c>
      <c r="I21" s="616"/>
      <c r="J21" s="621">
        <v>6895</v>
      </c>
      <c r="K21" s="622">
        <v>121.1</v>
      </c>
      <c r="L21" s="622"/>
      <c r="M21" s="620">
        <v>7885</v>
      </c>
      <c r="N21" s="616">
        <v>116.4</v>
      </c>
      <c r="O21" s="616"/>
      <c r="P21" s="613"/>
      <c r="Q21" s="623">
        <v>13970</v>
      </c>
      <c r="R21" s="615"/>
    </row>
    <row r="22" spans="1:18" ht="18.75" customHeight="1">
      <c r="A22" s="604"/>
      <c r="B22" s="629" t="s">
        <v>398</v>
      </c>
      <c r="C22" s="629" t="s">
        <v>399</v>
      </c>
      <c r="D22" s="619"/>
      <c r="E22" s="629" t="s">
        <v>364</v>
      </c>
      <c r="F22" s="629" t="s">
        <v>365</v>
      </c>
      <c r="G22" s="620">
        <v>5345</v>
      </c>
      <c r="H22" s="616">
        <v>103.9</v>
      </c>
      <c r="I22" s="616"/>
      <c r="J22" s="621">
        <v>6373</v>
      </c>
      <c r="K22" s="622">
        <v>119.2</v>
      </c>
      <c r="L22" s="622"/>
      <c r="M22" s="620">
        <v>7375</v>
      </c>
      <c r="N22" s="616">
        <v>106.2</v>
      </c>
      <c r="O22" s="616"/>
      <c r="P22" s="613"/>
      <c r="Q22" s="623">
        <v>19500</v>
      </c>
      <c r="R22" s="630"/>
    </row>
    <row r="23" spans="1:18" ht="18.75" customHeight="1">
      <c r="A23" s="604"/>
      <c r="B23" s="629" t="s">
        <v>400</v>
      </c>
      <c r="C23" s="629" t="s">
        <v>401</v>
      </c>
      <c r="D23" s="619"/>
      <c r="E23" s="629" t="s">
        <v>358</v>
      </c>
      <c r="F23" s="629" t="s">
        <v>359</v>
      </c>
      <c r="G23" s="620">
        <v>5479</v>
      </c>
      <c r="H23" s="616">
        <v>129.4</v>
      </c>
      <c r="I23" s="616"/>
      <c r="J23" s="621">
        <v>6175</v>
      </c>
      <c r="K23" s="622">
        <v>112.7</v>
      </c>
      <c r="L23" s="622"/>
      <c r="M23" s="620">
        <v>7438</v>
      </c>
      <c r="N23" s="616">
        <v>127</v>
      </c>
      <c r="O23" s="616"/>
      <c r="P23" s="613"/>
      <c r="Q23" s="623">
        <v>4950</v>
      </c>
      <c r="R23" s="630"/>
    </row>
    <row r="24" spans="1:18" ht="18.75" customHeight="1">
      <c r="A24" s="604"/>
      <c r="B24" s="629" t="s">
        <v>402</v>
      </c>
      <c r="C24" s="629" t="s">
        <v>403</v>
      </c>
      <c r="D24" s="619"/>
      <c r="E24" s="629" t="s">
        <v>358</v>
      </c>
      <c r="F24" s="629" t="s">
        <v>359</v>
      </c>
      <c r="G24" s="626">
        <v>4668</v>
      </c>
      <c r="H24" s="609">
        <v>108.5</v>
      </c>
      <c r="I24" s="616"/>
      <c r="J24" s="621">
        <v>5040</v>
      </c>
      <c r="K24" s="622">
        <v>108</v>
      </c>
      <c r="L24" s="622"/>
      <c r="M24" s="626">
        <v>6306</v>
      </c>
      <c r="N24" s="609">
        <v>108.9</v>
      </c>
      <c r="O24" s="616"/>
      <c r="P24" s="613"/>
      <c r="Q24" s="623">
        <v>11950</v>
      </c>
      <c r="R24" s="615"/>
    </row>
    <row r="25" spans="1:18" ht="18.75" customHeight="1">
      <c r="A25" s="604"/>
      <c r="B25" s="629" t="s">
        <v>404</v>
      </c>
      <c r="C25" s="629" t="s">
        <v>405</v>
      </c>
      <c r="D25" s="619"/>
      <c r="E25" s="629" t="s">
        <v>388</v>
      </c>
      <c r="F25" s="629" t="s">
        <v>389</v>
      </c>
      <c r="G25" s="620">
        <v>3677</v>
      </c>
      <c r="H25" s="616">
        <v>99</v>
      </c>
      <c r="I25" s="616"/>
      <c r="J25" s="621">
        <v>4001</v>
      </c>
      <c r="K25" s="622">
        <v>108.8</v>
      </c>
      <c r="L25" s="622"/>
      <c r="M25" s="620">
        <v>4817</v>
      </c>
      <c r="N25" s="616">
        <v>99.9</v>
      </c>
      <c r="O25" s="616"/>
      <c r="P25" s="613"/>
      <c r="Q25" s="634">
        <v>16530</v>
      </c>
      <c r="R25" s="615"/>
    </row>
    <row r="26" spans="1:18" ht="18.75" customHeight="1">
      <c r="A26" s="604"/>
      <c r="B26" s="618" t="s">
        <v>406</v>
      </c>
      <c r="C26" s="618" t="s">
        <v>407</v>
      </c>
      <c r="D26" s="619"/>
      <c r="E26" s="618" t="s">
        <v>408</v>
      </c>
      <c r="F26" s="618" t="s">
        <v>409</v>
      </c>
      <c r="G26" s="620">
        <v>3433</v>
      </c>
      <c r="H26" s="616">
        <v>103.3</v>
      </c>
      <c r="I26" s="635"/>
      <c r="J26" s="621">
        <v>3786</v>
      </c>
      <c r="K26" s="622">
        <v>110.3</v>
      </c>
      <c r="L26" s="636"/>
      <c r="M26" s="620">
        <v>4523</v>
      </c>
      <c r="N26" s="616">
        <v>102.5</v>
      </c>
      <c r="O26" s="635"/>
      <c r="P26" s="613"/>
      <c r="Q26" s="628">
        <v>6940</v>
      </c>
      <c r="R26" s="630"/>
    </row>
    <row r="27" spans="1:18" ht="18.75" customHeight="1">
      <c r="A27" s="604"/>
      <c r="B27" s="629" t="s">
        <v>410</v>
      </c>
      <c r="C27" s="637" t="s">
        <v>411</v>
      </c>
      <c r="D27" s="619" t="s">
        <v>137</v>
      </c>
      <c r="E27" s="629" t="s">
        <v>412</v>
      </c>
      <c r="F27" s="629" t="s">
        <v>413</v>
      </c>
      <c r="G27" s="620">
        <v>2796</v>
      </c>
      <c r="H27" s="616">
        <v>88.9</v>
      </c>
      <c r="I27" s="616"/>
      <c r="J27" s="621">
        <v>3539</v>
      </c>
      <c r="K27" s="622">
        <v>126.6</v>
      </c>
      <c r="L27" s="622"/>
      <c r="M27" s="620">
        <v>3813</v>
      </c>
      <c r="N27" s="616">
        <v>92.9</v>
      </c>
      <c r="O27" s="616"/>
      <c r="P27" s="613"/>
      <c r="Q27" s="623">
        <v>10590</v>
      </c>
      <c r="R27" s="615"/>
    </row>
    <row r="28" spans="1:18" ht="18.75" customHeight="1">
      <c r="A28" s="604"/>
      <c r="B28" s="638" t="s">
        <v>414</v>
      </c>
      <c r="C28" s="638" t="s">
        <v>415</v>
      </c>
      <c r="D28" s="639"/>
      <c r="E28" s="638" t="s">
        <v>416</v>
      </c>
      <c r="F28" s="638" t="s">
        <v>417</v>
      </c>
      <c r="G28" s="640">
        <v>2058</v>
      </c>
      <c r="H28" s="641">
        <v>100.7</v>
      </c>
      <c r="I28" s="642"/>
      <c r="J28" s="643">
        <v>1862</v>
      </c>
      <c r="K28" s="644">
        <v>90.5</v>
      </c>
      <c r="L28" s="644"/>
      <c r="M28" s="640">
        <v>2606</v>
      </c>
      <c r="N28" s="641">
        <v>95</v>
      </c>
      <c r="O28" s="642"/>
      <c r="P28" s="613"/>
      <c r="Q28" s="645">
        <v>5540</v>
      </c>
      <c r="R28" s="633"/>
    </row>
    <row r="29" spans="1:18" ht="18" customHeight="1">
      <c r="B29" s="597"/>
      <c r="C29" s="597"/>
      <c r="E29" s="597"/>
      <c r="F29" s="597"/>
      <c r="G29" s="646"/>
      <c r="H29" s="647"/>
      <c r="I29" s="647"/>
      <c r="J29" s="648"/>
      <c r="K29" s="649"/>
      <c r="L29" s="650"/>
      <c r="M29" s="646"/>
      <c r="N29" s="647"/>
      <c r="O29" s="647"/>
      <c r="P29" s="617"/>
    </row>
    <row r="30" spans="1:18" ht="15.75" customHeight="1">
      <c r="B30" s="651" t="s">
        <v>418</v>
      </c>
      <c r="C30" s="652"/>
      <c r="D30" s="652"/>
      <c r="E30" s="652"/>
      <c r="F30" s="652"/>
      <c r="H30" s="653"/>
      <c r="I30" s="653"/>
      <c r="J30" s="654"/>
      <c r="K30" s="652"/>
      <c r="L30" s="652"/>
      <c r="N30" s="653"/>
      <c r="O30" s="653"/>
      <c r="P30" s="589"/>
      <c r="R30" s="655"/>
    </row>
    <row r="31" spans="1:18" ht="15.75" customHeight="1">
      <c r="B31" s="651" t="s">
        <v>419</v>
      </c>
      <c r="C31" s="652"/>
      <c r="D31" s="652"/>
      <c r="E31" s="652"/>
      <c r="F31" s="652"/>
      <c r="H31" s="653"/>
      <c r="I31" s="653"/>
      <c r="J31" s="654"/>
      <c r="K31" s="652"/>
      <c r="L31" s="652"/>
      <c r="M31" s="589"/>
      <c r="N31" s="589"/>
      <c r="O31" s="655"/>
      <c r="P31" s="589"/>
    </row>
    <row r="32" spans="1:18" ht="15.75" customHeight="1">
      <c r="B32" s="651" t="s">
        <v>420</v>
      </c>
      <c r="C32" s="652"/>
      <c r="D32" s="652"/>
      <c r="E32" s="652"/>
      <c r="F32" s="652"/>
      <c r="H32" s="653"/>
      <c r="I32" s="653"/>
      <c r="J32" s="654"/>
      <c r="K32" s="652"/>
      <c r="L32" s="652"/>
      <c r="M32" s="589"/>
      <c r="N32" s="589"/>
      <c r="O32" s="655"/>
      <c r="P32" s="589"/>
    </row>
    <row r="33" spans="2:18" ht="15.75" customHeight="1">
      <c r="B33" s="651" t="s">
        <v>421</v>
      </c>
      <c r="C33" s="652"/>
      <c r="D33" s="652"/>
      <c r="E33" s="652"/>
      <c r="F33" s="652"/>
      <c r="H33" s="653"/>
      <c r="I33" s="653"/>
      <c r="J33" s="654"/>
      <c r="K33" s="652"/>
      <c r="L33" s="652"/>
      <c r="M33" s="589"/>
      <c r="N33" s="589"/>
      <c r="O33" s="655"/>
      <c r="P33" s="589"/>
    </row>
    <row r="34" spans="2:18" ht="15.75" customHeight="1">
      <c r="B34" s="651" t="s">
        <v>422</v>
      </c>
      <c r="C34" s="652"/>
      <c r="D34" s="652"/>
      <c r="E34" s="652"/>
      <c r="F34" s="652"/>
      <c r="H34" s="653"/>
      <c r="I34" s="653"/>
      <c r="J34" s="654"/>
      <c r="K34" s="652"/>
      <c r="L34" s="652"/>
      <c r="M34" s="589"/>
      <c r="N34" s="589"/>
      <c r="O34" s="655"/>
      <c r="P34" s="589"/>
    </row>
    <row r="35" spans="2:18">
      <c r="B35" s="651" t="s">
        <v>423</v>
      </c>
      <c r="D35" s="652"/>
      <c r="E35" s="652"/>
      <c r="F35" s="652"/>
      <c r="I35" s="657"/>
      <c r="J35" s="658"/>
      <c r="K35" s="656"/>
      <c r="L35" s="656"/>
      <c r="O35" s="657"/>
      <c r="P35" s="589"/>
      <c r="R35" s="652"/>
    </row>
    <row r="36" spans="2:18">
      <c r="B36" s="651"/>
      <c r="D36" s="652"/>
      <c r="E36" s="652"/>
      <c r="F36" s="652"/>
      <c r="I36" s="657"/>
      <c r="J36" s="658"/>
      <c r="K36" s="656"/>
      <c r="L36" s="656"/>
      <c r="O36" s="657"/>
      <c r="P36" s="589"/>
      <c r="R36" s="652"/>
    </row>
    <row r="37" spans="2:18">
      <c r="B37" s="651"/>
      <c r="D37" s="652"/>
      <c r="E37" s="652"/>
      <c r="F37" s="652"/>
      <c r="I37" s="657"/>
      <c r="J37" s="658"/>
      <c r="K37" s="656"/>
      <c r="L37" s="656"/>
      <c r="O37" s="657"/>
      <c r="P37" s="589"/>
      <c r="R37" s="652"/>
    </row>
    <row r="38" spans="2:18">
      <c r="B38" s="651"/>
      <c r="D38" s="652"/>
      <c r="E38" s="652"/>
      <c r="F38" s="652"/>
      <c r="I38" s="657"/>
      <c r="J38" s="658"/>
      <c r="K38" s="656"/>
      <c r="L38" s="656"/>
      <c r="O38" s="657"/>
      <c r="P38" s="589"/>
      <c r="R38" s="652"/>
    </row>
  </sheetData>
  <mergeCells count="9">
    <mergeCell ref="G3:I3"/>
    <mergeCell ref="J3:L3"/>
    <mergeCell ref="M3:O3"/>
    <mergeCell ref="H4:I4"/>
    <mergeCell ref="K4:L4"/>
    <mergeCell ref="N4:O4"/>
    <mergeCell ref="H5:I5"/>
    <mergeCell ref="K5:L5"/>
    <mergeCell ref="N5:O5"/>
  </mergeCells>
  <phoneticPr fontId="4"/>
  <conditionalFormatting sqref="A1:E8 P1:P10 F3:F8 O6:O10 R12:R13 R26:R27 B30:B35">
    <cfRule type="containsErrors" dxfId="287" priority="19">
      <formula>ISERROR(A1)</formula>
    </cfRule>
  </conditionalFormatting>
  <conditionalFormatting sqref="B7:F8">
    <cfRule type="containsErrors" dxfId="286" priority="6">
      <formula>ISERROR(B7)</formula>
    </cfRule>
  </conditionalFormatting>
  <conditionalFormatting sqref="F1:O2 A29:O29">
    <cfRule type="containsErrors" dxfId="285" priority="15">
      <formula>ISERROR(A1)</formula>
    </cfRule>
  </conditionalFormatting>
  <conditionalFormatting sqref="G4">
    <cfRule type="containsErrors" dxfId="284" priority="5">
      <formula>ISERROR(G4)</formula>
    </cfRule>
  </conditionalFormatting>
  <conditionalFormatting sqref="G6:H17 M6:N17 G25:H28 M25:N28 J12:K18">
    <cfRule type="containsErrors" dxfId="283" priority="4">
      <formula>ISERROR(G6)</formula>
    </cfRule>
  </conditionalFormatting>
  <conditionalFormatting sqref="G12:H24 M12:N24 G27:H27 M27:N27">
    <cfRule type="containsErrors" dxfId="282" priority="3">
      <formula>ISERROR(G12)</formula>
    </cfRule>
  </conditionalFormatting>
  <conditionalFormatting sqref="I6:L28 A8:F28 O10:P28 R15:R24">
    <cfRule type="containsErrors" dxfId="281" priority="17">
      <formula>ISERROR(A6)</formula>
    </cfRule>
  </conditionalFormatting>
  <conditionalFormatting sqref="J4">
    <cfRule type="containsErrors" dxfId="280" priority="21">
      <formula>ISERROR(J4)</formula>
    </cfRule>
  </conditionalFormatting>
  <conditionalFormatting sqref="M4">
    <cfRule type="containsErrors" dxfId="279" priority="1">
      <formula>ISERROR(M4)</formula>
    </cfRule>
  </conditionalFormatting>
  <printOptions horizontalCentered="1"/>
  <pageMargins left="0.59055118110236204" right="0.47244094488188998" top="0.78740157480314998" bottom="0.78740157480314998" header="0.31496062992126" footer="0.31496062992126"/>
  <pageSetup paperSize="9" scale="67" orientation="landscape" r:id="rId1"/>
  <headerFooter>
    <oddFooter>&amp;C&amp;"メイリオ,レギュラー"-12-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18A88-591B-4C5B-BE58-6EE8AF4008DE}">
  <dimension ref="A1:K39"/>
  <sheetViews>
    <sheetView showGridLines="0" view="pageBreakPreview" zoomScale="67" zoomScaleNormal="115" zoomScaleSheetLayoutView="67" zoomScalePageLayoutView="69" workbookViewId="0">
      <selection activeCell="Q29" sqref="Q29"/>
    </sheetView>
  </sheetViews>
  <sheetFormatPr defaultColWidth="9" defaultRowHeight="17.649999999999999"/>
  <cols>
    <col min="1" max="1" width="1.6640625" style="43" customWidth="1"/>
    <col min="2" max="2" width="32.46484375" style="43" customWidth="1"/>
    <col min="3" max="3" width="67.1328125" style="43" customWidth="1"/>
    <col min="4" max="4" width="4.1328125" style="43" customWidth="1"/>
    <col min="5" max="5" width="5.796875" style="202" customWidth="1"/>
    <col min="6" max="6" width="17.59765625" style="43" customWidth="1"/>
    <col min="7" max="7" width="17.59765625" style="584" customWidth="1"/>
    <col min="8" max="8" width="17.59765625" style="43" customWidth="1"/>
    <col min="9" max="9" width="17.59765625" style="584" customWidth="1"/>
    <col min="10" max="10" width="17.59765625" style="43" customWidth="1"/>
    <col min="11" max="11" width="17.59765625" style="584" customWidth="1"/>
    <col min="12" max="16384" width="9" style="43"/>
  </cols>
  <sheetData>
    <row r="1" spans="1:11" ht="21.75">
      <c r="A1" s="42" t="s">
        <v>15</v>
      </c>
      <c r="F1" s="46"/>
      <c r="G1" s="568"/>
      <c r="H1" s="46"/>
      <c r="I1" s="568"/>
      <c r="J1" s="46"/>
      <c r="K1" s="568"/>
    </row>
    <row r="2" spans="1:11" ht="23.25" customHeight="1">
      <c r="A2" s="260"/>
      <c r="B2" s="203"/>
      <c r="C2" s="203"/>
      <c r="D2" s="203"/>
      <c r="E2" s="259"/>
      <c r="F2" s="46"/>
      <c r="G2" s="568"/>
      <c r="H2" s="46"/>
      <c r="I2" s="568"/>
      <c r="J2" s="46"/>
      <c r="K2" s="568"/>
    </row>
    <row r="3" spans="1:11" ht="18.75" customHeight="1">
      <c r="F3" s="1449" t="s">
        <v>32</v>
      </c>
      <c r="G3" s="1449"/>
      <c r="H3" s="1443" t="s">
        <v>33</v>
      </c>
      <c r="I3" s="1443"/>
      <c r="J3" s="1449" t="s">
        <v>34</v>
      </c>
      <c r="K3" s="1449"/>
    </row>
    <row r="4" spans="1:11" ht="23.25" customHeight="1">
      <c r="F4" s="1466" t="s">
        <v>426</v>
      </c>
      <c r="G4" s="1466"/>
      <c r="H4" s="1467" t="s">
        <v>426</v>
      </c>
      <c r="I4" s="1467"/>
      <c r="J4" s="1466" t="s">
        <v>427</v>
      </c>
      <c r="K4" s="1466"/>
    </row>
    <row r="5" spans="1:11" ht="28.25" customHeight="1">
      <c r="C5" s="89" t="s">
        <v>307</v>
      </c>
      <c r="D5" s="89"/>
      <c r="F5" s="1462" t="s">
        <v>40</v>
      </c>
      <c r="G5" s="1462"/>
      <c r="H5" s="1463" t="s">
        <v>40</v>
      </c>
      <c r="I5" s="1463"/>
      <c r="J5" s="1462" t="s">
        <v>42</v>
      </c>
      <c r="K5" s="1462"/>
    </row>
    <row r="6" spans="1:11" ht="23.25" customHeight="1">
      <c r="B6" s="274" t="s">
        <v>428</v>
      </c>
      <c r="C6" s="274" t="s">
        <v>429</v>
      </c>
      <c r="D6" s="274"/>
      <c r="E6" s="554"/>
      <c r="F6" s="1464">
        <v>105</v>
      </c>
      <c r="G6" s="1464"/>
      <c r="H6" s="1465">
        <v>105.2</v>
      </c>
      <c r="I6" s="1465"/>
      <c r="J6" s="1464">
        <v>104.5</v>
      </c>
      <c r="K6" s="1464"/>
    </row>
    <row r="7" spans="1:11" ht="23.25" customHeight="1">
      <c r="B7" s="43" t="s">
        <v>430</v>
      </c>
      <c r="C7" s="43" t="s">
        <v>431</v>
      </c>
      <c r="F7" s="1458">
        <v>106.2</v>
      </c>
      <c r="G7" s="1458"/>
      <c r="H7" s="1459">
        <v>108.1</v>
      </c>
      <c r="I7" s="1459"/>
      <c r="J7" s="1458">
        <v>106.1</v>
      </c>
      <c r="K7" s="1458"/>
    </row>
    <row r="8" spans="1:11" ht="23.25" customHeight="1">
      <c r="B8" s="98" t="s">
        <v>432</v>
      </c>
      <c r="C8" s="98" t="s">
        <v>433</v>
      </c>
      <c r="D8" s="98"/>
      <c r="E8" s="537"/>
      <c r="F8" s="1460">
        <v>102.6</v>
      </c>
      <c r="G8" s="1460"/>
      <c r="H8" s="1461">
        <v>101</v>
      </c>
      <c r="I8" s="1461"/>
      <c r="J8" s="1460">
        <v>102.5</v>
      </c>
      <c r="K8" s="1460"/>
    </row>
    <row r="9" spans="1:11" ht="23.25" customHeight="1"/>
    <row r="11" spans="1:11" ht="21.75">
      <c r="A11" s="42" t="s">
        <v>16</v>
      </c>
      <c r="F11" s="46"/>
      <c r="G11" s="568"/>
      <c r="H11" s="46"/>
      <c r="I11" s="568"/>
      <c r="J11" s="46"/>
      <c r="K11" s="568"/>
    </row>
    <row r="12" spans="1:11">
      <c r="A12" s="260"/>
      <c r="B12" s="203"/>
      <c r="C12" s="203"/>
      <c r="D12" s="203"/>
      <c r="E12" s="259"/>
      <c r="F12" s="46"/>
      <c r="G12" s="568"/>
      <c r="H12" s="46"/>
      <c r="I12" s="568"/>
      <c r="J12" s="46"/>
      <c r="K12" s="568"/>
    </row>
    <row r="13" spans="1:11">
      <c r="F13" s="1449" t="s">
        <v>32</v>
      </c>
      <c r="G13" s="1449"/>
      <c r="H13" s="1443" t="s">
        <v>33</v>
      </c>
      <c r="I13" s="1443"/>
      <c r="J13" s="1449" t="s">
        <v>34</v>
      </c>
      <c r="K13" s="1449"/>
    </row>
    <row r="14" spans="1:11">
      <c r="F14" s="513"/>
      <c r="G14" s="570" t="s">
        <v>424</v>
      </c>
      <c r="H14" s="662"/>
      <c r="I14" s="663" t="s">
        <v>424</v>
      </c>
      <c r="J14" s="680"/>
      <c r="K14" s="570" t="s">
        <v>424</v>
      </c>
    </row>
    <row r="15" spans="1:11">
      <c r="C15" s="61" t="s">
        <v>434</v>
      </c>
      <c r="D15" s="89"/>
      <c r="F15" s="514"/>
      <c r="G15" s="570" t="s">
        <v>425</v>
      </c>
      <c r="H15" s="664"/>
      <c r="I15" s="663" t="s">
        <v>425</v>
      </c>
      <c r="J15" s="683"/>
      <c r="K15" s="570" t="s">
        <v>425</v>
      </c>
    </row>
    <row r="16" spans="1:11" ht="22.25" customHeight="1">
      <c r="B16" s="274" t="s">
        <v>435</v>
      </c>
      <c r="C16" s="274" t="s">
        <v>176</v>
      </c>
      <c r="D16" s="274"/>
      <c r="E16" s="554"/>
      <c r="F16" s="686">
        <v>780</v>
      </c>
      <c r="G16" s="687">
        <v>33</v>
      </c>
      <c r="H16" s="667">
        <v>819</v>
      </c>
      <c r="I16" s="668">
        <v>39</v>
      </c>
      <c r="J16" s="686">
        <v>790</v>
      </c>
      <c r="K16" s="688">
        <v>31</v>
      </c>
    </row>
    <row r="17" spans="1:11" ht="22.25" customHeight="1">
      <c r="B17" s="135" t="s">
        <v>436</v>
      </c>
      <c r="C17" s="43" t="s">
        <v>437</v>
      </c>
      <c r="D17" s="690" t="s">
        <v>327</v>
      </c>
      <c r="F17" s="691">
        <v>356</v>
      </c>
      <c r="G17" s="687">
        <v>21</v>
      </c>
      <c r="H17" s="669">
        <v>388</v>
      </c>
      <c r="I17" s="668">
        <v>33</v>
      </c>
      <c r="J17" s="691">
        <v>364</v>
      </c>
      <c r="K17" s="688">
        <v>24</v>
      </c>
    </row>
    <row r="18" spans="1:11" ht="22.25" customHeight="1">
      <c r="B18" s="135" t="s">
        <v>438</v>
      </c>
      <c r="C18" s="135" t="s">
        <v>439</v>
      </c>
      <c r="D18" s="135"/>
      <c r="F18" s="691">
        <v>17</v>
      </c>
      <c r="G18" s="687">
        <v>3</v>
      </c>
      <c r="H18" s="669">
        <v>20</v>
      </c>
      <c r="I18" s="668">
        <v>2</v>
      </c>
      <c r="J18" s="691">
        <v>18</v>
      </c>
      <c r="K18" s="688">
        <v>3</v>
      </c>
    </row>
    <row r="19" spans="1:11" ht="22.25" customHeight="1">
      <c r="B19" s="135" t="s">
        <v>440</v>
      </c>
      <c r="C19" s="135" t="s">
        <v>441</v>
      </c>
      <c r="D19" s="135"/>
      <c r="F19" s="691">
        <v>338</v>
      </c>
      <c r="G19" s="687">
        <v>19</v>
      </c>
      <c r="H19" s="669">
        <v>368</v>
      </c>
      <c r="I19" s="668">
        <v>30</v>
      </c>
      <c r="J19" s="691">
        <v>346</v>
      </c>
      <c r="K19" s="688">
        <v>21</v>
      </c>
    </row>
    <row r="20" spans="1:11" ht="22.25" customHeight="1">
      <c r="B20" s="140" t="s">
        <v>442</v>
      </c>
      <c r="C20" s="695" t="s">
        <v>443</v>
      </c>
      <c r="D20" s="696" t="s">
        <v>327</v>
      </c>
      <c r="E20" s="141"/>
      <c r="F20" s="697">
        <v>0.45600000000000002</v>
      </c>
      <c r="G20" s="698">
        <v>8.0000000000000002E-3</v>
      </c>
      <c r="H20" s="670">
        <v>0.47399999999999998</v>
      </c>
      <c r="I20" s="671">
        <v>1.7999999999999999E-2</v>
      </c>
      <c r="J20" s="697">
        <v>0.46100000000000002</v>
      </c>
      <c r="K20" s="699">
        <v>1.3000000000000012E-2</v>
      </c>
    </row>
    <row r="21" spans="1:11" ht="22.25" customHeight="1">
      <c r="B21" s="68" t="s">
        <v>444</v>
      </c>
      <c r="C21" s="135" t="s">
        <v>445</v>
      </c>
      <c r="D21" s="690" t="s">
        <v>446</v>
      </c>
      <c r="E21" s="45"/>
      <c r="F21" s="691">
        <v>107</v>
      </c>
      <c r="G21" s="700">
        <v>23</v>
      </c>
      <c r="H21" s="669">
        <v>132</v>
      </c>
      <c r="I21" s="672">
        <v>25</v>
      </c>
      <c r="J21" s="691">
        <v>111</v>
      </c>
      <c r="K21" s="701">
        <v>21</v>
      </c>
    </row>
    <row r="22" spans="1:11" ht="22.25" customHeight="1">
      <c r="B22" s="68" t="s">
        <v>447</v>
      </c>
      <c r="C22" s="702" t="s">
        <v>448</v>
      </c>
      <c r="D22" s="703" t="s">
        <v>446</v>
      </c>
      <c r="E22" s="45"/>
      <c r="F22" s="704">
        <v>0.13700000000000001</v>
      </c>
      <c r="G22" s="698">
        <v>2.5000000000000008E-2</v>
      </c>
      <c r="H22" s="673">
        <v>0.161</v>
      </c>
      <c r="I22" s="671">
        <v>2.4E-2</v>
      </c>
      <c r="J22" s="704">
        <v>0.14099999999999999</v>
      </c>
      <c r="K22" s="699">
        <v>2.1999999999999992E-2</v>
      </c>
    </row>
    <row r="23" spans="1:11" ht="22.25" customHeight="1">
      <c r="B23" s="274" t="s">
        <v>449</v>
      </c>
      <c r="C23" s="274" t="s">
        <v>450</v>
      </c>
      <c r="D23" s="705" t="s">
        <v>193</v>
      </c>
      <c r="E23" s="554"/>
      <c r="F23" s="706">
        <v>7.3999999999999996E-2</v>
      </c>
      <c r="G23" s="707">
        <v>3.0000000000000027E-3</v>
      </c>
      <c r="H23" s="674">
        <v>7.8E-2</v>
      </c>
      <c r="I23" s="675">
        <v>4.0000000000000001E-3</v>
      </c>
      <c r="J23" s="706">
        <v>7.4999999999999997E-2</v>
      </c>
      <c r="K23" s="708">
        <v>3.0000000000000027E-3</v>
      </c>
    </row>
    <row r="24" spans="1:11" ht="22.25" customHeight="1">
      <c r="B24" s="135" t="s">
        <v>451</v>
      </c>
      <c r="C24" s="135" t="s">
        <v>452</v>
      </c>
      <c r="D24" s="151" t="s">
        <v>193</v>
      </c>
      <c r="E24" s="43"/>
      <c r="F24" s="709">
        <v>0.16</v>
      </c>
      <c r="G24" s="710">
        <v>4.0000000000000036E-3</v>
      </c>
      <c r="H24" s="676">
        <v>0.16300000000000001</v>
      </c>
      <c r="I24" s="677">
        <v>3.0000000000000001E-3</v>
      </c>
      <c r="J24" s="709">
        <v>0.16</v>
      </c>
      <c r="K24" s="710">
        <v>3.0000000000000027E-3</v>
      </c>
    </row>
    <row r="25" spans="1:11" ht="22.25" customHeight="1">
      <c r="B25" s="135" t="s">
        <v>453</v>
      </c>
      <c r="C25" s="135" t="s">
        <v>454</v>
      </c>
      <c r="D25" s="151" t="s">
        <v>193</v>
      </c>
      <c r="E25" s="537"/>
      <c r="F25" s="711">
        <v>4.7E-2</v>
      </c>
      <c r="G25" s="712">
        <v>3.0000000000000027E-3</v>
      </c>
      <c r="H25" s="678">
        <v>5.0999999999999997E-2</v>
      </c>
      <c r="I25" s="679">
        <v>4.0000000000000001E-3</v>
      </c>
      <c r="J25" s="711">
        <v>4.8000000000000001E-2</v>
      </c>
      <c r="K25" s="713">
        <v>3.0000000000000001E-3</v>
      </c>
    </row>
    <row r="26" spans="1:11" ht="22.25" customHeight="1">
      <c r="B26" s="172" t="s">
        <v>455</v>
      </c>
      <c r="C26" s="172" t="s">
        <v>456</v>
      </c>
      <c r="D26" s="172"/>
      <c r="E26" s="243"/>
      <c r="F26" s="714">
        <v>58</v>
      </c>
      <c r="G26" s="715">
        <v>1</v>
      </c>
      <c r="H26" s="681">
        <v>63</v>
      </c>
      <c r="I26" s="682">
        <v>5</v>
      </c>
      <c r="J26" s="714">
        <v>82</v>
      </c>
      <c r="K26" s="716">
        <v>1</v>
      </c>
    </row>
    <row r="27" spans="1:11" ht="22.25" customHeight="1">
      <c r="B27" s="274" t="s">
        <v>457</v>
      </c>
      <c r="C27" s="274" t="s">
        <v>458</v>
      </c>
      <c r="D27" s="274"/>
      <c r="E27" s="554"/>
      <c r="F27" s="717">
        <v>514</v>
      </c>
      <c r="G27" s="718">
        <v>26</v>
      </c>
      <c r="H27" s="684">
        <v>540</v>
      </c>
      <c r="I27" s="685">
        <v>26</v>
      </c>
      <c r="J27" s="717">
        <v>543</v>
      </c>
      <c r="K27" s="719">
        <v>25</v>
      </c>
    </row>
    <row r="28" spans="1:11" ht="22.25" customHeight="1">
      <c r="B28" s="135" t="s">
        <v>459</v>
      </c>
      <c r="C28" s="135" t="s">
        <v>460</v>
      </c>
      <c r="D28" s="135"/>
      <c r="F28" s="704">
        <v>0.65900000000000003</v>
      </c>
      <c r="G28" s="720">
        <v>5.0000000000000044E-3</v>
      </c>
      <c r="H28" s="673">
        <v>0.65900000000000003</v>
      </c>
      <c r="I28" s="689">
        <v>0</v>
      </c>
      <c r="J28" s="704">
        <v>0.68799999999999994</v>
      </c>
      <c r="K28" s="721">
        <v>5.0000000000000001E-3</v>
      </c>
    </row>
    <row r="29" spans="1:11" ht="22.25" customHeight="1">
      <c r="B29" s="68" t="s">
        <v>461</v>
      </c>
      <c r="C29" s="68" t="s">
        <v>462</v>
      </c>
      <c r="D29" s="68"/>
      <c r="F29" s="722">
        <v>538</v>
      </c>
      <c r="G29" s="700">
        <v>27</v>
      </c>
      <c r="H29" s="692">
        <v>564</v>
      </c>
      <c r="I29" s="672">
        <v>26</v>
      </c>
      <c r="J29" s="722">
        <v>543</v>
      </c>
      <c r="K29" s="701">
        <v>25</v>
      </c>
    </row>
    <row r="30" spans="1:11" ht="22.25" customHeight="1">
      <c r="B30" s="384" t="s">
        <v>463</v>
      </c>
      <c r="C30" s="384" t="s">
        <v>464</v>
      </c>
      <c r="D30" s="384"/>
      <c r="E30" s="537"/>
      <c r="F30" s="723">
        <v>0.68899999999999995</v>
      </c>
      <c r="G30" s="724">
        <v>6.0000000000000001E-3</v>
      </c>
      <c r="H30" s="693">
        <v>0.68799999999999994</v>
      </c>
      <c r="I30" s="694">
        <v>-1E-3</v>
      </c>
      <c r="J30" s="723">
        <v>0.68799999999999994</v>
      </c>
      <c r="K30" s="725">
        <v>5.0000000000000001E-3</v>
      </c>
    </row>
    <row r="31" spans="1:11" ht="15" customHeight="1">
      <c r="A31" s="89"/>
      <c r="B31" s="89"/>
      <c r="C31" s="89"/>
      <c r="D31" s="89"/>
      <c r="F31" s="250"/>
      <c r="G31" s="726"/>
      <c r="H31" s="250"/>
      <c r="I31" s="726"/>
      <c r="J31" s="250"/>
      <c r="K31" s="726"/>
    </row>
    <row r="32" spans="1:11" ht="16.5" customHeight="1">
      <c r="B32" s="74" t="s">
        <v>465</v>
      </c>
      <c r="D32" s="45"/>
      <c r="E32" s="584"/>
      <c r="F32" s="584"/>
      <c r="H32" s="584"/>
      <c r="J32" s="584"/>
    </row>
    <row r="33" spans="1:11" ht="16.5" customHeight="1">
      <c r="B33" s="727" t="s">
        <v>466</v>
      </c>
      <c r="D33" s="45"/>
      <c r="E33" s="584"/>
      <c r="F33" s="584"/>
      <c r="H33" s="584"/>
      <c r="J33" s="584"/>
    </row>
    <row r="34" spans="1:11" ht="16.5" customHeight="1">
      <c r="A34" s="89"/>
      <c r="B34" s="78" t="s">
        <v>467</v>
      </c>
      <c r="C34" s="89"/>
      <c r="D34" s="89"/>
      <c r="F34" s="250"/>
      <c r="G34" s="726"/>
      <c r="H34" s="250"/>
      <c r="I34" s="726"/>
      <c r="J34" s="250"/>
      <c r="K34" s="726"/>
    </row>
    <row r="35" spans="1:11" ht="16.5" customHeight="1">
      <c r="B35" s="180" t="s">
        <v>468</v>
      </c>
    </row>
    <row r="36" spans="1:11" ht="16.5" customHeight="1">
      <c r="B36" s="180" t="s">
        <v>469</v>
      </c>
    </row>
    <row r="37" spans="1:11" ht="16.149999999999999" customHeight="1">
      <c r="B37" s="78" t="s">
        <v>470</v>
      </c>
      <c r="E37" s="89"/>
      <c r="F37" s="728"/>
      <c r="G37" s="729"/>
      <c r="H37" s="728"/>
      <c r="I37" s="730"/>
      <c r="J37" s="728"/>
      <c r="K37" s="729"/>
    </row>
    <row r="38" spans="1:11" ht="16.149999999999999" customHeight="1">
      <c r="B38" s="180" t="s">
        <v>471</v>
      </c>
    </row>
    <row r="39" spans="1:11" ht="16.149999999999999" customHeight="1">
      <c r="B39" s="74" t="s">
        <v>472</v>
      </c>
      <c r="H39" s="728"/>
    </row>
  </sheetData>
  <mergeCells count="21">
    <mergeCell ref="F4:G4"/>
    <mergeCell ref="H4:I4"/>
    <mergeCell ref="J4:K4"/>
    <mergeCell ref="F3:G3"/>
    <mergeCell ref="H3:I3"/>
    <mergeCell ref="J3:K3"/>
    <mergeCell ref="F5:G5"/>
    <mergeCell ref="H5:I5"/>
    <mergeCell ref="J5:K5"/>
    <mergeCell ref="F6:G6"/>
    <mergeCell ref="H6:I6"/>
    <mergeCell ref="J6:K6"/>
    <mergeCell ref="F13:G13"/>
    <mergeCell ref="H13:I13"/>
    <mergeCell ref="J13:K13"/>
    <mergeCell ref="F7:G7"/>
    <mergeCell ref="H7:I7"/>
    <mergeCell ref="J7:K7"/>
    <mergeCell ref="F8:G8"/>
    <mergeCell ref="H8:I8"/>
    <mergeCell ref="J8:K8"/>
  </mergeCells>
  <phoneticPr fontId="4"/>
  <conditionalFormatting sqref="A2">
    <cfRule type="cellIs" dxfId="278" priority="46" operator="lessThan">
      <formula>0</formula>
    </cfRule>
  </conditionalFormatting>
  <conditionalFormatting sqref="A12">
    <cfRule type="cellIs" dxfId="277" priority="51" operator="lessThan">
      <formula>0</formula>
    </cfRule>
  </conditionalFormatting>
  <conditionalFormatting sqref="A13:E19">
    <cfRule type="containsErrors" dxfId="276" priority="31">
      <formula>ISERROR(A13)</formula>
    </cfRule>
  </conditionalFormatting>
  <conditionalFormatting sqref="A26:E30">
    <cfRule type="containsErrors" dxfId="275" priority="48">
      <formula>ISERROR(A26)</formula>
    </cfRule>
  </conditionalFormatting>
  <conditionalFormatting sqref="A1:G5 A6:E8">
    <cfRule type="containsErrors" dxfId="274" priority="45">
      <formula>ISERROR(A1)</formula>
    </cfRule>
  </conditionalFormatting>
  <conditionalFormatting sqref="A31:G31">
    <cfRule type="containsErrors" dxfId="273" priority="44">
      <formula>ISERROR(A31)</formula>
    </cfRule>
  </conditionalFormatting>
  <conditionalFormatting sqref="B32:B34">
    <cfRule type="containsErrors" dxfId="272" priority="42">
      <formula>ISERROR(B32)</formula>
    </cfRule>
  </conditionalFormatting>
  <conditionalFormatting sqref="B37">
    <cfRule type="containsErrors" dxfId="271" priority="41">
      <formula>ISERROR(B37)</formula>
    </cfRule>
  </conditionalFormatting>
  <conditionalFormatting sqref="B21:C23">
    <cfRule type="containsErrors" dxfId="270" priority="30">
      <formula>ISERROR(B21)</formula>
    </cfRule>
  </conditionalFormatting>
  <conditionalFormatting sqref="B20:E20">
    <cfRule type="containsErrors" dxfId="269" priority="40">
      <formula>ISERROR(B20)</formula>
    </cfRule>
  </conditionalFormatting>
  <conditionalFormatting sqref="F3:F8">
    <cfRule type="containsErrors" dxfId="268" priority="15">
      <formula>ISERROR(F3)</formula>
    </cfRule>
  </conditionalFormatting>
  <conditionalFormatting sqref="F13:F14">
    <cfRule type="containsErrors" dxfId="267" priority="4">
      <formula>ISERROR(F13)</formula>
    </cfRule>
  </conditionalFormatting>
  <conditionalFormatting sqref="F16:F23">
    <cfRule type="containsErrors" dxfId="266" priority="16">
      <formula>ISERROR(F16)</formula>
    </cfRule>
  </conditionalFormatting>
  <conditionalFormatting sqref="F27:F29">
    <cfRule type="containsErrors" dxfId="265" priority="18">
      <formula>ISERROR(F27)</formula>
    </cfRule>
  </conditionalFormatting>
  <conditionalFormatting sqref="F13:G13">
    <cfRule type="containsErrors" dxfId="264" priority="5">
      <formula>ISERROR(F13)</formula>
    </cfRule>
  </conditionalFormatting>
  <conditionalFormatting sqref="F30:G30">
    <cfRule type="containsErrors" dxfId="263" priority="17">
      <formula>ISERROR(F30)</formula>
    </cfRule>
  </conditionalFormatting>
  <conditionalFormatting sqref="F1:K2 A34 C34:K34">
    <cfRule type="containsErrors" dxfId="262" priority="49">
      <formula>ISERROR(A1)</formula>
    </cfRule>
  </conditionalFormatting>
  <conditionalFormatting sqref="G16:G19 G27">
    <cfRule type="containsErrors" dxfId="261" priority="21">
      <formula>ISERROR(G16)</formula>
    </cfRule>
  </conditionalFormatting>
  <conditionalFormatting sqref="G20:G23 K20:K23 F24:K26">
    <cfRule type="containsErrors" dxfId="260" priority="22">
      <formula>ISERROR(F20)</formula>
    </cfRule>
  </conditionalFormatting>
  <conditionalFormatting sqref="G28">
    <cfRule type="containsErrors" dxfId="259" priority="20">
      <formula>ISERROR(G28)</formula>
    </cfRule>
  </conditionalFormatting>
  <conditionalFormatting sqref="G29">
    <cfRule type="containsErrors" dxfId="258" priority="19">
      <formula>ISERROR(G29)</formula>
    </cfRule>
  </conditionalFormatting>
  <conditionalFormatting sqref="H3:H8">
    <cfRule type="containsErrors" dxfId="257" priority="33">
      <formula>ISERROR(H3)</formula>
    </cfRule>
  </conditionalFormatting>
  <conditionalFormatting sqref="H13:H14">
    <cfRule type="containsErrors" dxfId="256" priority="3">
      <formula>ISERROR(H13)</formula>
    </cfRule>
  </conditionalFormatting>
  <conditionalFormatting sqref="H16:H23">
    <cfRule type="containsErrors" dxfId="255" priority="32">
      <formula>ISERROR(H16)</formula>
    </cfRule>
  </conditionalFormatting>
  <conditionalFormatting sqref="H27:H29">
    <cfRule type="containsErrors" dxfId="254" priority="35">
      <formula>ISERROR(H27)</formula>
    </cfRule>
  </conditionalFormatting>
  <conditionalFormatting sqref="H30:I31">
    <cfRule type="containsErrors" dxfId="253" priority="34">
      <formula>ISERROR(H30)</formula>
    </cfRule>
  </conditionalFormatting>
  <conditionalFormatting sqref="I16:I19 I27">
    <cfRule type="containsErrors" dxfId="252" priority="38">
      <formula>ISERROR(I16)</formula>
    </cfRule>
  </conditionalFormatting>
  <conditionalFormatting sqref="I20:I23 A20:A24 D21:E25 A25:C25">
    <cfRule type="containsErrors" dxfId="251" priority="50">
      <formula>ISERROR(A20)</formula>
    </cfRule>
  </conditionalFormatting>
  <conditionalFormatting sqref="I28">
    <cfRule type="containsErrors" dxfId="250" priority="37">
      <formula>ISERROR(I28)</formula>
    </cfRule>
  </conditionalFormatting>
  <conditionalFormatting sqref="I29">
    <cfRule type="containsErrors" dxfId="249" priority="36">
      <formula>ISERROR(I29)</formula>
    </cfRule>
  </conditionalFormatting>
  <conditionalFormatting sqref="J3:J8">
    <cfRule type="containsErrors" dxfId="248" priority="6">
      <formula>ISERROR(J3)</formula>
    </cfRule>
  </conditionalFormatting>
  <conditionalFormatting sqref="J13:J14">
    <cfRule type="containsErrors" dxfId="247" priority="1">
      <formula>ISERROR(J13)</formula>
    </cfRule>
  </conditionalFormatting>
  <conditionalFormatting sqref="J16:J23">
    <cfRule type="containsErrors" dxfId="246" priority="7">
      <formula>ISERROR(J16)</formula>
    </cfRule>
  </conditionalFormatting>
  <conditionalFormatting sqref="J27:J29">
    <cfRule type="containsErrors" dxfId="245" priority="9">
      <formula>ISERROR(J27)</formula>
    </cfRule>
  </conditionalFormatting>
  <conditionalFormatting sqref="J1:K5">
    <cfRule type="containsErrors" dxfId="244" priority="14">
      <formula>ISERROR(J1)</formula>
    </cfRule>
  </conditionalFormatting>
  <conditionalFormatting sqref="J13:K13">
    <cfRule type="containsErrors" dxfId="243" priority="2">
      <formula>ISERROR(J13)</formula>
    </cfRule>
  </conditionalFormatting>
  <conditionalFormatting sqref="J30:K30">
    <cfRule type="containsErrors" dxfId="242" priority="8">
      <formula>ISERROR(J30)</formula>
    </cfRule>
  </conditionalFormatting>
  <conditionalFormatting sqref="J31:K31">
    <cfRule type="containsErrors" dxfId="241" priority="13">
      <formula>ISERROR(J31)</formula>
    </cfRule>
  </conditionalFormatting>
  <conditionalFormatting sqref="K16:K19 K27">
    <cfRule type="containsErrors" dxfId="240" priority="12">
      <formula>ISERROR(K16)</formula>
    </cfRule>
  </conditionalFormatting>
  <conditionalFormatting sqref="K28">
    <cfRule type="containsErrors" dxfId="239" priority="11">
      <formula>ISERROR(K28)</formula>
    </cfRule>
  </conditionalFormatting>
  <conditionalFormatting sqref="K29">
    <cfRule type="containsErrors" dxfId="238" priority="10">
      <formula>ISERROR(K29)</formula>
    </cfRule>
  </conditionalFormatting>
  <conditionalFormatting sqref="A11:K12">
    <cfRule type="containsErrors" dxfId="237" priority="39">
      <formula>ISERROR(A11)</formula>
    </cfRule>
  </conditionalFormatting>
  <printOptions horizontalCentered="1"/>
  <pageMargins left="0.59055118110236227" right="0.59055118110236227" top="0.78740157480314965" bottom="0.78740157480314965" header="0.31496062992125984" footer="0.31496062992125984"/>
  <pageSetup paperSize="9" scale="60" orientation="landscape" r:id="rId1"/>
  <headerFooter>
    <oddFooter>&amp;C&amp;"メイリオ,レギュラー"-13-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B2BB0-CBF2-4B54-8627-A94311AF1A43}">
  <dimension ref="A1:K31"/>
  <sheetViews>
    <sheetView showGridLines="0" view="pageBreakPreview" zoomScale="67" zoomScaleNormal="67" zoomScaleSheetLayoutView="67" workbookViewId="0">
      <selection activeCell="K6" sqref="K6"/>
    </sheetView>
  </sheetViews>
  <sheetFormatPr defaultColWidth="9" defaultRowHeight="17.649999999999999"/>
  <cols>
    <col min="1" max="1" width="1.3984375" style="43" customWidth="1"/>
    <col min="2" max="2" width="35.3984375" style="43" customWidth="1"/>
    <col min="3" max="3" width="44.19921875" style="43" customWidth="1"/>
    <col min="4" max="4" width="14" style="43" customWidth="1"/>
    <col min="5" max="5" width="11.59765625" style="45" customWidth="1"/>
    <col min="6" max="6" width="16.33203125" style="43" customWidth="1"/>
    <col min="7" max="7" width="16.33203125" style="193" customWidth="1"/>
    <col min="8" max="8" width="16.33203125" style="43" customWidth="1"/>
    <col min="9" max="9" width="16.33203125" style="193" customWidth="1"/>
    <col min="10" max="10" width="16.33203125" style="43" customWidth="1"/>
    <col min="11" max="11" width="16.33203125" style="193" customWidth="1"/>
    <col min="12" max="16384" width="9" style="43"/>
  </cols>
  <sheetData>
    <row r="1" spans="1:11" ht="21.75">
      <c r="A1" s="42" t="s">
        <v>17</v>
      </c>
      <c r="F1" s="46"/>
      <c r="G1" s="47"/>
      <c r="H1" s="46"/>
      <c r="I1" s="47"/>
      <c r="J1" s="46"/>
      <c r="K1" s="47"/>
    </row>
    <row r="2" spans="1:11" ht="23.25" customHeight="1">
      <c r="A2" s="731"/>
      <c r="B2" s="203"/>
      <c r="C2" s="203"/>
      <c r="D2" s="203"/>
      <c r="E2" s="732"/>
      <c r="F2" s="46"/>
      <c r="G2" s="47"/>
      <c r="H2" s="46"/>
      <c r="I2" s="47"/>
      <c r="J2" s="46"/>
      <c r="K2" s="47"/>
    </row>
    <row r="3" spans="1:11" ht="23.25" customHeight="1">
      <c r="F3" s="1443" t="s">
        <v>32</v>
      </c>
      <c r="G3" s="1443"/>
      <c r="H3" s="1443" t="s">
        <v>33</v>
      </c>
      <c r="I3" s="1443"/>
      <c r="J3" s="1443" t="s">
        <v>34</v>
      </c>
      <c r="K3" s="1443"/>
    </row>
    <row r="4" spans="1:11" ht="23.25" customHeight="1">
      <c r="F4" s="300"/>
      <c r="G4" s="205" t="s">
        <v>37</v>
      </c>
      <c r="H4" s="733"/>
      <c r="I4" s="734" t="s">
        <v>37</v>
      </c>
      <c r="J4" s="300"/>
      <c r="K4" s="205" t="s">
        <v>37</v>
      </c>
    </row>
    <row r="5" spans="1:11" ht="23.25" customHeight="1">
      <c r="D5" s="89" t="s">
        <v>71</v>
      </c>
      <c r="F5" s="665"/>
      <c r="G5" s="205" t="s">
        <v>41</v>
      </c>
      <c r="H5" s="735"/>
      <c r="I5" s="734" t="s">
        <v>41</v>
      </c>
      <c r="J5" s="665"/>
      <c r="K5" s="205" t="s">
        <v>41</v>
      </c>
    </row>
    <row r="6" spans="1:11" ht="23.25" customHeight="1">
      <c r="B6" s="274" t="s">
        <v>473</v>
      </c>
      <c r="C6" s="274" t="s">
        <v>281</v>
      </c>
      <c r="D6" s="274"/>
      <c r="E6" s="304"/>
      <c r="F6" s="736">
        <v>619908</v>
      </c>
      <c r="G6" s="737">
        <v>113.8</v>
      </c>
      <c r="H6" s="738">
        <v>674068</v>
      </c>
      <c r="I6" s="739">
        <v>108.7</v>
      </c>
      <c r="J6" s="736">
        <v>536549</v>
      </c>
      <c r="K6" s="737">
        <v>110.4</v>
      </c>
    </row>
    <row r="7" spans="1:11" ht="23.25" customHeight="1">
      <c r="B7" s="695" t="s">
        <v>474</v>
      </c>
      <c r="C7" s="695" t="s">
        <v>475</v>
      </c>
      <c r="D7" s="695"/>
      <c r="E7" s="141"/>
      <c r="F7" s="740">
        <v>877893</v>
      </c>
      <c r="G7" s="741">
        <v>110.6</v>
      </c>
      <c r="H7" s="742">
        <v>944779</v>
      </c>
      <c r="I7" s="743">
        <v>107.6</v>
      </c>
      <c r="J7" s="740">
        <v>861477</v>
      </c>
      <c r="K7" s="741">
        <v>108.3</v>
      </c>
    </row>
    <row r="8" spans="1:11" ht="23.25" customHeight="1">
      <c r="B8" s="135" t="s">
        <v>476</v>
      </c>
      <c r="C8" s="135" t="s">
        <v>477</v>
      </c>
      <c r="D8" s="744"/>
      <c r="F8" s="745">
        <v>351253</v>
      </c>
      <c r="G8" s="746">
        <v>112.1</v>
      </c>
      <c r="H8" s="383">
        <v>371265</v>
      </c>
      <c r="I8" s="747">
        <v>105.7</v>
      </c>
      <c r="J8" s="745">
        <v>344128</v>
      </c>
      <c r="K8" s="746">
        <v>105.3</v>
      </c>
    </row>
    <row r="9" spans="1:11" ht="23.25" customHeight="1">
      <c r="B9" s="140" t="s">
        <v>474</v>
      </c>
      <c r="C9" s="140" t="s">
        <v>475</v>
      </c>
      <c r="D9" s="748"/>
      <c r="E9" s="141"/>
      <c r="F9" s="740">
        <v>459445</v>
      </c>
      <c r="G9" s="741">
        <v>107.8</v>
      </c>
      <c r="H9" s="742">
        <v>492201</v>
      </c>
      <c r="I9" s="743">
        <v>107.1</v>
      </c>
      <c r="J9" s="740">
        <v>469316</v>
      </c>
      <c r="K9" s="741">
        <v>107.5</v>
      </c>
    </row>
    <row r="10" spans="1:11" ht="12" customHeight="1">
      <c r="B10" s="1478" t="s">
        <v>478</v>
      </c>
      <c r="C10" s="749" t="s">
        <v>479</v>
      </c>
      <c r="D10" s="750"/>
      <c r="F10" s="1480">
        <v>268655</v>
      </c>
      <c r="G10" s="1472">
        <v>116.1</v>
      </c>
      <c r="H10" s="1474">
        <v>302802</v>
      </c>
      <c r="I10" s="1476">
        <v>112.7</v>
      </c>
      <c r="J10" s="1480">
        <v>192421</v>
      </c>
      <c r="K10" s="1472">
        <v>120.8</v>
      </c>
    </row>
    <row r="11" spans="1:11" ht="10.5" customHeight="1">
      <c r="B11" s="1479"/>
      <c r="C11" s="755" t="s">
        <v>480</v>
      </c>
      <c r="D11" s="750"/>
      <c r="F11" s="1481"/>
      <c r="G11" s="1473"/>
      <c r="H11" s="1475"/>
      <c r="I11" s="1477"/>
      <c r="J11" s="1481"/>
      <c r="K11" s="1473"/>
    </row>
    <row r="12" spans="1:11" ht="23.25" customHeight="1">
      <c r="B12" s="135" t="s">
        <v>474</v>
      </c>
      <c r="C12" s="135" t="s">
        <v>475</v>
      </c>
      <c r="D12" s="744"/>
      <c r="F12" s="756">
        <v>418447</v>
      </c>
      <c r="G12" s="757">
        <v>113.9</v>
      </c>
      <c r="H12" s="758">
        <v>452577</v>
      </c>
      <c r="I12" s="759">
        <v>108.2</v>
      </c>
      <c r="J12" s="756">
        <v>392160</v>
      </c>
      <c r="K12" s="757">
        <v>109.2</v>
      </c>
    </row>
    <row r="13" spans="1:11" ht="23.25" customHeight="1">
      <c r="B13" s="91" t="s">
        <v>481</v>
      </c>
      <c r="C13" s="91" t="s">
        <v>482</v>
      </c>
      <c r="D13" s="91"/>
      <c r="E13" s="93"/>
      <c r="F13" s="751">
        <v>90850</v>
      </c>
      <c r="G13" s="752">
        <v>90.2</v>
      </c>
      <c r="H13" s="753">
        <v>73061</v>
      </c>
      <c r="I13" s="754">
        <v>80.400000000000006</v>
      </c>
      <c r="J13" s="751">
        <v>93211</v>
      </c>
      <c r="K13" s="752">
        <v>89.6</v>
      </c>
    </row>
    <row r="14" spans="1:11" s="252" customFormat="1" ht="23.25" customHeight="1">
      <c r="B14" s="695" t="s">
        <v>474</v>
      </c>
      <c r="C14" s="220" t="s">
        <v>475</v>
      </c>
      <c r="D14" s="760"/>
      <c r="E14" s="761"/>
      <c r="F14" s="740">
        <v>142052</v>
      </c>
      <c r="G14" s="741">
        <v>102.8</v>
      </c>
      <c r="H14" s="742">
        <v>145910</v>
      </c>
      <c r="I14" s="743">
        <v>102.7</v>
      </c>
      <c r="J14" s="740">
        <v>144737</v>
      </c>
      <c r="K14" s="741">
        <v>102.9</v>
      </c>
    </row>
    <row r="15" spans="1:11" ht="23.25" customHeight="1">
      <c r="B15" s="552" t="s">
        <v>145</v>
      </c>
      <c r="C15" s="552" t="s">
        <v>146</v>
      </c>
      <c r="D15" s="552"/>
      <c r="E15" s="304"/>
      <c r="F15" s="736">
        <v>710759</v>
      </c>
      <c r="G15" s="737">
        <v>110.1</v>
      </c>
      <c r="H15" s="738">
        <v>747130</v>
      </c>
      <c r="I15" s="739">
        <v>105.1</v>
      </c>
      <c r="J15" s="736">
        <v>629761</v>
      </c>
      <c r="K15" s="737">
        <v>106.7</v>
      </c>
    </row>
    <row r="16" spans="1:11" ht="23.25" customHeight="1">
      <c r="B16" s="60" t="s">
        <v>474</v>
      </c>
      <c r="C16" s="60" t="s">
        <v>475</v>
      </c>
      <c r="D16" s="60"/>
      <c r="E16" s="63"/>
      <c r="F16" s="763">
        <v>1019946</v>
      </c>
      <c r="G16" s="764">
        <v>109.5</v>
      </c>
      <c r="H16" s="765">
        <v>1090689</v>
      </c>
      <c r="I16" s="766">
        <v>106.9</v>
      </c>
      <c r="J16" s="763">
        <v>1006214</v>
      </c>
      <c r="K16" s="764">
        <v>107.5</v>
      </c>
    </row>
    <row r="17" spans="2:11" ht="23.25" customHeight="1">
      <c r="B17" s="768"/>
      <c r="C17" s="768"/>
      <c r="D17" s="768"/>
      <c r="E17" s="304"/>
      <c r="F17" s="769"/>
      <c r="G17" s="770"/>
      <c r="H17" s="302"/>
      <c r="I17" s="762"/>
      <c r="J17" s="769"/>
      <c r="K17" s="770"/>
    </row>
    <row r="18" spans="2:11">
      <c r="D18" s="89" t="s">
        <v>71</v>
      </c>
      <c r="F18" s="771"/>
      <c r="G18" s="772"/>
      <c r="H18" s="252"/>
      <c r="I18" s="767"/>
      <c r="J18" s="771"/>
      <c r="K18" s="772"/>
    </row>
    <row r="19" spans="2:11" ht="23.25" customHeight="1">
      <c r="B19" s="172" t="s">
        <v>483</v>
      </c>
      <c r="C19" s="172" t="s">
        <v>484</v>
      </c>
      <c r="D19" s="172"/>
      <c r="E19" s="175"/>
      <c r="F19" s="775">
        <v>5896</v>
      </c>
      <c r="G19" s="737">
        <v>63.6</v>
      </c>
      <c r="H19" s="776">
        <v>3536</v>
      </c>
      <c r="I19" s="739">
        <v>60</v>
      </c>
      <c r="J19" s="775">
        <v>5224</v>
      </c>
      <c r="K19" s="737">
        <v>61.8</v>
      </c>
    </row>
    <row r="20" spans="2:11" ht="23.25" customHeight="1">
      <c r="B20" s="274"/>
      <c r="C20" s="274"/>
      <c r="D20" s="274"/>
      <c r="E20" s="304"/>
      <c r="F20" s="777"/>
      <c r="G20" s="778"/>
      <c r="H20" s="773"/>
      <c r="I20" s="774"/>
      <c r="J20" s="777"/>
      <c r="K20" s="778"/>
    </row>
    <row r="21" spans="2:11" ht="23.25" customHeight="1">
      <c r="B21" s="60"/>
      <c r="D21" s="61" t="s">
        <v>485</v>
      </c>
      <c r="E21" s="63"/>
      <c r="F21" s="779"/>
      <c r="G21" s="780"/>
      <c r="H21" s="781"/>
      <c r="I21" s="782"/>
      <c r="J21" s="779"/>
      <c r="K21" s="780"/>
    </row>
    <row r="22" spans="2:11" ht="23.25" customHeight="1">
      <c r="B22" s="783" t="s">
        <v>486</v>
      </c>
      <c r="C22" s="783" t="s">
        <v>487</v>
      </c>
      <c r="D22" s="783"/>
      <c r="E22" s="784" t="s">
        <v>488</v>
      </c>
      <c r="F22" s="785">
        <v>1.31</v>
      </c>
      <c r="G22" s="786">
        <v>0.09</v>
      </c>
      <c r="H22" s="787">
        <v>1.45</v>
      </c>
      <c r="I22" s="788">
        <v>0.14000000000000001</v>
      </c>
      <c r="J22" s="785">
        <v>1.76</v>
      </c>
      <c r="K22" s="789">
        <v>0.13</v>
      </c>
    </row>
    <row r="23" spans="2:11" ht="23.25" customHeight="1">
      <c r="B23" s="790"/>
      <c r="C23" s="68"/>
      <c r="D23" s="68"/>
      <c r="F23" s="791"/>
      <c r="G23" s="792"/>
      <c r="H23" s="791"/>
      <c r="I23" s="792"/>
      <c r="J23" s="791"/>
      <c r="K23" s="792"/>
    </row>
    <row r="24" spans="2:11" ht="23.25" customHeight="1">
      <c r="F24" s="1443" t="s">
        <v>32</v>
      </c>
      <c r="G24" s="1443"/>
      <c r="H24" s="1443" t="s">
        <v>33</v>
      </c>
      <c r="I24" s="1443"/>
      <c r="J24" s="1443" t="s">
        <v>34</v>
      </c>
      <c r="K24" s="1443"/>
    </row>
    <row r="25" spans="2:11" ht="23.25" customHeight="1">
      <c r="F25" s="1468"/>
      <c r="G25" s="205" t="s">
        <v>489</v>
      </c>
      <c r="H25" s="1470"/>
      <c r="I25" s="734" t="s">
        <v>489</v>
      </c>
      <c r="J25" s="1468"/>
      <c r="K25" s="205" t="s">
        <v>489</v>
      </c>
    </row>
    <row r="26" spans="2:11" ht="23.25" customHeight="1">
      <c r="D26" s="89" t="s">
        <v>491</v>
      </c>
      <c r="F26" s="1469"/>
      <c r="G26" s="205" t="s">
        <v>490</v>
      </c>
      <c r="H26" s="1471"/>
      <c r="I26" s="734" t="s">
        <v>490</v>
      </c>
      <c r="J26" s="1469"/>
      <c r="K26" s="205" t="s">
        <v>490</v>
      </c>
    </row>
    <row r="27" spans="2:11" ht="23.25" customHeight="1">
      <c r="B27" s="793" t="s">
        <v>492</v>
      </c>
      <c r="C27" s="794" t="s">
        <v>493</v>
      </c>
      <c r="D27" s="553"/>
      <c r="E27" s="795" t="s">
        <v>494</v>
      </c>
      <c r="F27" s="796">
        <v>41.6</v>
      </c>
      <c r="G27" s="797">
        <v>0.3</v>
      </c>
      <c r="H27" s="798">
        <v>41.4</v>
      </c>
      <c r="I27" s="799">
        <v>-0.2</v>
      </c>
      <c r="J27" s="796">
        <v>41.8</v>
      </c>
      <c r="K27" s="797">
        <v>0.3</v>
      </c>
    </row>
    <row r="28" spans="2:11" ht="23.25" customHeight="1">
      <c r="B28" s="800" t="s">
        <v>495</v>
      </c>
      <c r="C28" s="801" t="s">
        <v>496</v>
      </c>
      <c r="D28" s="800"/>
      <c r="E28" s="801" t="s">
        <v>497</v>
      </c>
      <c r="F28" s="802">
        <v>24.4</v>
      </c>
      <c r="G28" s="803">
        <v>-0.1</v>
      </c>
      <c r="H28" s="804">
        <v>24.4</v>
      </c>
      <c r="I28" s="805">
        <v>0</v>
      </c>
      <c r="J28" s="802">
        <v>24.7</v>
      </c>
      <c r="K28" s="806">
        <v>0.1</v>
      </c>
    </row>
    <row r="29" spans="2:11" ht="18" customHeight="1">
      <c r="B29" s="135"/>
      <c r="C29" s="135"/>
      <c r="D29" s="807"/>
      <c r="E29" s="807"/>
      <c r="F29" s="808"/>
      <c r="G29" s="808"/>
      <c r="H29" s="808" t="s">
        <v>498</v>
      </c>
      <c r="I29" s="808" t="s">
        <v>498</v>
      </c>
      <c r="J29" s="808"/>
      <c r="K29" s="808"/>
    </row>
    <row r="30" spans="2:11">
      <c r="B30" s="74" t="s">
        <v>499</v>
      </c>
      <c r="D30" s="47"/>
      <c r="E30" s="47"/>
      <c r="F30" s="47"/>
      <c r="G30" s="47"/>
      <c r="H30" s="47"/>
      <c r="I30" s="47"/>
      <c r="J30" s="47"/>
      <c r="K30" s="47"/>
    </row>
    <row r="31" spans="2:11">
      <c r="B31" s="74" t="s">
        <v>500</v>
      </c>
      <c r="C31" s="809"/>
      <c r="D31" s="809"/>
      <c r="E31" s="809"/>
      <c r="F31" s="810"/>
      <c r="G31" s="810"/>
      <c r="H31" s="810"/>
      <c r="I31" s="810"/>
      <c r="J31" s="810"/>
      <c r="K31" s="810"/>
    </row>
  </sheetData>
  <mergeCells count="16">
    <mergeCell ref="F3:G3"/>
    <mergeCell ref="H3:I3"/>
    <mergeCell ref="J3:K3"/>
    <mergeCell ref="B10:B11"/>
    <mergeCell ref="F10:F11"/>
    <mergeCell ref="G10:G11"/>
    <mergeCell ref="H10:H11"/>
    <mergeCell ref="I10:I11"/>
    <mergeCell ref="J10:J11"/>
    <mergeCell ref="F24:G24"/>
    <mergeCell ref="H24:I24"/>
    <mergeCell ref="J24:K24"/>
    <mergeCell ref="K10:K11"/>
    <mergeCell ref="F25:F26"/>
    <mergeCell ref="H25:H26"/>
    <mergeCell ref="J25:J26"/>
  </mergeCells>
  <phoneticPr fontId="4"/>
  <conditionalFormatting sqref="A2">
    <cfRule type="cellIs" dxfId="236" priority="61" operator="lessThan">
      <formula>0</formula>
    </cfRule>
  </conditionalFormatting>
  <conditionalFormatting sqref="A1:G4 A5:B5 D5:G5 D18 A20:E20 A21:B21 D21:E21 A22:E25 A26:B26 D26:E26 A27:E28">
    <cfRule type="containsErrors" dxfId="235" priority="21">
      <formula>ISERROR(A1)</formula>
    </cfRule>
  </conditionalFormatting>
  <conditionalFormatting sqref="A29:G29">
    <cfRule type="containsErrors" dxfId="234" priority="53">
      <formula>ISERROR(A29)</formula>
    </cfRule>
  </conditionalFormatting>
  <conditionalFormatting sqref="B30:B31">
    <cfRule type="containsErrors" dxfId="233" priority="51">
      <formula>ISERROR(B30)</formula>
    </cfRule>
  </conditionalFormatting>
  <conditionalFormatting sqref="C30:G30">
    <cfRule type="containsErrors" dxfId="232" priority="52">
      <formula>ISERROR(C30)</formula>
    </cfRule>
  </conditionalFormatting>
  <conditionalFormatting sqref="F25">
    <cfRule type="containsErrors" dxfId="231" priority="13">
      <formula>ISERROR(F25)</formula>
    </cfRule>
  </conditionalFormatting>
  <conditionalFormatting sqref="F6:G10 F23:G23">
    <cfRule type="containsErrors" dxfId="230" priority="19">
      <formula>ISERROR(F6)</formula>
    </cfRule>
  </conditionalFormatting>
  <conditionalFormatting sqref="F12:G16">
    <cfRule type="containsErrors" dxfId="229" priority="15">
      <formula>ISERROR(F12)</formula>
    </cfRule>
  </conditionalFormatting>
  <conditionalFormatting sqref="F19:G21">
    <cfRule type="containsErrors" dxfId="228" priority="17">
      <formula>ISERROR(F19)</formula>
    </cfRule>
  </conditionalFormatting>
  <conditionalFormatting sqref="F24:G24">
    <cfRule type="containsErrors" dxfId="227" priority="3">
      <formula>ISERROR(F24)</formula>
    </cfRule>
  </conditionalFormatting>
  <conditionalFormatting sqref="F29:K30">
    <cfRule type="containsErrors" dxfId="226" priority="11">
      <formula>ISERROR(F29)</formula>
    </cfRule>
  </conditionalFormatting>
  <conditionalFormatting sqref="F1:K2 A6:E10 H6:I10 H12:I16 H19:I21 H23:I23">
    <cfRule type="containsErrors" dxfId="225" priority="20">
      <formula>ISERROR(A1)</formula>
    </cfRule>
  </conditionalFormatting>
  <conditionalFormatting sqref="G17">
    <cfRule type="containsErrors" dxfId="224" priority="18">
      <formula>ISERROR(G17)</formula>
    </cfRule>
  </conditionalFormatting>
  <conditionalFormatting sqref="G22">
    <cfRule type="containsErrors" dxfId="223" priority="16">
      <formula>ISERROR(G22)</formula>
    </cfRule>
  </conditionalFormatting>
  <conditionalFormatting sqref="G27:G28">
    <cfRule type="containsErrors" dxfId="222" priority="14">
      <formula>ISERROR(G27)</formula>
    </cfRule>
  </conditionalFormatting>
  <conditionalFormatting sqref="H3">
    <cfRule type="containsErrors" dxfId="221" priority="22">
      <formula>ISERROR(H3)</formula>
    </cfRule>
  </conditionalFormatting>
  <conditionalFormatting sqref="H24:H25">
    <cfRule type="containsErrors" dxfId="220" priority="2">
      <formula>ISERROR(H24)</formula>
    </cfRule>
  </conditionalFormatting>
  <conditionalFormatting sqref="I17">
    <cfRule type="containsErrors" dxfId="219" priority="25">
      <formula>ISERROR(I17)</formula>
    </cfRule>
  </conditionalFormatting>
  <conditionalFormatting sqref="I22">
    <cfRule type="containsErrors" dxfId="218" priority="24">
      <formula>ISERROR(I22)</formula>
    </cfRule>
  </conditionalFormatting>
  <conditionalFormatting sqref="I27:I28">
    <cfRule type="containsErrors" dxfId="217" priority="23">
      <formula>ISERROR(I27)</formula>
    </cfRule>
  </conditionalFormatting>
  <conditionalFormatting sqref="J25">
    <cfRule type="containsErrors" dxfId="216" priority="4">
      <formula>ISERROR(J25)</formula>
    </cfRule>
  </conditionalFormatting>
  <conditionalFormatting sqref="J1:K5">
    <cfRule type="containsErrors" dxfId="215" priority="12">
      <formula>ISERROR(J1)</formula>
    </cfRule>
  </conditionalFormatting>
  <conditionalFormatting sqref="J6:K10 J23:K23">
    <cfRule type="containsErrors" dxfId="214" priority="10">
      <formula>ISERROR(J6)</formula>
    </cfRule>
  </conditionalFormatting>
  <conditionalFormatting sqref="J12:K16">
    <cfRule type="containsErrors" dxfId="213" priority="6">
      <formula>ISERROR(J12)</formula>
    </cfRule>
  </conditionalFormatting>
  <conditionalFormatting sqref="J19:K21">
    <cfRule type="containsErrors" dxfId="212" priority="8">
      <formula>ISERROR(J19)</formula>
    </cfRule>
  </conditionalFormatting>
  <conditionalFormatting sqref="J24:K24">
    <cfRule type="containsErrors" dxfId="211" priority="1">
      <formula>ISERROR(J24)</formula>
    </cfRule>
  </conditionalFormatting>
  <conditionalFormatting sqref="K17">
    <cfRule type="containsErrors" dxfId="210" priority="9">
      <formula>ISERROR(K17)</formula>
    </cfRule>
  </conditionalFormatting>
  <conditionalFormatting sqref="K22">
    <cfRule type="containsErrors" dxfId="209" priority="7">
      <formula>ISERROR(K22)</formula>
    </cfRule>
  </conditionalFormatting>
  <conditionalFormatting sqref="K27:K28">
    <cfRule type="containsErrors" dxfId="208" priority="5">
      <formula>ISERROR(K27)</formula>
    </cfRule>
  </conditionalFormatting>
  <conditionalFormatting sqref="A11 C11:E11 A12:E17">
    <cfRule type="containsErrors" dxfId="207" priority="60">
      <formula>ISERROR(A11)</formula>
    </cfRule>
  </conditionalFormatting>
  <printOptions horizontalCentered="1"/>
  <pageMargins left="0.59055118110236204" right="0.59055118110236204" top="0.78740157480314998" bottom="0.78740157480314998" header="0.31496062992126" footer="0.31496062992126"/>
  <pageSetup paperSize="9" scale="65" orientation="landscape" r:id="rId1"/>
  <headerFooter>
    <oddFooter>&amp;C&amp;"メイリオ,レギュラー"-14-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EB289-A819-427E-B59D-65D40CE48ED4}">
  <dimension ref="A1:I25"/>
  <sheetViews>
    <sheetView showGridLines="0" view="pageBreakPreview" zoomScale="67" zoomScaleNormal="55" zoomScaleSheetLayoutView="67" zoomScalePageLayoutView="85" workbookViewId="0">
      <selection activeCell="I7" sqref="I7"/>
    </sheetView>
  </sheetViews>
  <sheetFormatPr defaultColWidth="9" defaultRowHeight="17.649999999999999"/>
  <cols>
    <col min="1" max="1" width="1.3984375" style="43" customWidth="1"/>
    <col min="2" max="2" width="36.3984375" style="43" customWidth="1"/>
    <col min="3" max="3" width="46.73046875" style="43" customWidth="1"/>
    <col min="4" max="4" width="5.3984375" style="43" customWidth="1"/>
    <col min="5" max="5" width="22.3984375" style="43" customWidth="1"/>
    <col min="6" max="9" width="22.265625" style="43" customWidth="1"/>
    <col min="10" max="16384" width="9" style="43"/>
  </cols>
  <sheetData>
    <row r="1" spans="1:9" ht="21.75">
      <c r="A1" s="42" t="s">
        <v>18</v>
      </c>
      <c r="E1" s="46"/>
      <c r="F1" s="46"/>
      <c r="G1" s="46"/>
      <c r="H1" s="46"/>
      <c r="I1" s="203"/>
    </row>
    <row r="2" spans="1:9" ht="8.4499999999999993" customHeight="1">
      <c r="A2" s="731"/>
      <c r="B2" s="203"/>
      <c r="C2" s="203"/>
      <c r="D2" s="203"/>
      <c r="E2" s="46"/>
      <c r="F2" s="46"/>
      <c r="G2" s="46"/>
      <c r="H2" s="46"/>
      <c r="I2" s="46"/>
    </row>
    <row r="3" spans="1:9" ht="23.1" customHeight="1">
      <c r="A3" s="731"/>
      <c r="B3" s="266" t="s">
        <v>501</v>
      </c>
      <c r="C3" s="203"/>
      <c r="D3" s="203"/>
      <c r="E3" s="46"/>
      <c r="F3" s="46"/>
      <c r="G3" s="46"/>
      <c r="H3" s="46"/>
      <c r="I3" s="46"/>
    </row>
    <row r="4" spans="1:9" ht="19.350000000000001" customHeight="1">
      <c r="E4" s="512"/>
      <c r="F4" s="52" t="s">
        <v>34</v>
      </c>
      <c r="G4" s="52" t="s">
        <v>33</v>
      </c>
      <c r="H4" s="52" t="s">
        <v>502</v>
      </c>
      <c r="I4" s="52" t="s">
        <v>503</v>
      </c>
    </row>
    <row r="5" spans="1:9" ht="21" customHeight="1">
      <c r="E5" s="300"/>
      <c r="F5" s="204" t="s">
        <v>130</v>
      </c>
      <c r="G5" s="811" t="s">
        <v>504</v>
      </c>
      <c r="H5" s="204" t="s">
        <v>427</v>
      </c>
      <c r="I5" s="204" t="s">
        <v>427</v>
      </c>
    </row>
    <row r="6" spans="1:9" ht="21" customHeight="1">
      <c r="D6" s="68" t="s">
        <v>71</v>
      </c>
      <c r="F6" s="812" t="s">
        <v>42</v>
      </c>
      <c r="G6" s="813" t="s">
        <v>40</v>
      </c>
      <c r="H6" s="812" t="s">
        <v>505</v>
      </c>
      <c r="I6" s="812" t="s">
        <v>506</v>
      </c>
    </row>
    <row r="7" spans="1:9" ht="23.1" customHeight="1">
      <c r="B7" s="172" t="s">
        <v>507</v>
      </c>
      <c r="C7" s="172" t="s">
        <v>508</v>
      </c>
      <c r="D7" s="172"/>
      <c r="E7" s="814"/>
      <c r="F7" s="814">
        <v>19890</v>
      </c>
      <c r="G7" s="815">
        <v>12801</v>
      </c>
      <c r="H7" s="816">
        <v>26000</v>
      </c>
      <c r="I7" s="816">
        <v>18000</v>
      </c>
    </row>
    <row r="8" spans="1:9" ht="23.1" customHeight="1">
      <c r="B8" s="213" t="s">
        <v>509</v>
      </c>
      <c r="C8" s="135" t="s">
        <v>510</v>
      </c>
      <c r="E8" s="319"/>
      <c r="F8" s="319">
        <v>9033</v>
      </c>
      <c r="G8" s="817">
        <v>9934</v>
      </c>
      <c r="H8" s="816">
        <v>18000</v>
      </c>
      <c r="I8" s="816">
        <v>8500</v>
      </c>
    </row>
    <row r="9" spans="1:9" ht="23.1" customHeight="1">
      <c r="B9" s="213" t="s">
        <v>511</v>
      </c>
      <c r="C9" s="135" t="s">
        <v>512</v>
      </c>
      <c r="E9" s="319"/>
      <c r="F9" s="319">
        <v>5503</v>
      </c>
      <c r="G9" s="817">
        <v>2484</v>
      </c>
      <c r="H9" s="365">
        <v>6000</v>
      </c>
      <c r="I9" s="365">
        <v>6000</v>
      </c>
    </row>
    <row r="10" spans="1:9" ht="23.1" customHeight="1">
      <c r="B10" s="213" t="s">
        <v>513</v>
      </c>
      <c r="C10" s="135" t="s">
        <v>514</v>
      </c>
      <c r="E10" s="818" t="s">
        <v>137</v>
      </c>
      <c r="F10" s="319">
        <v>5353</v>
      </c>
      <c r="G10" s="817">
        <v>381</v>
      </c>
      <c r="H10" s="365">
        <v>2000</v>
      </c>
      <c r="I10" s="365">
        <v>3500</v>
      </c>
    </row>
    <row r="11" spans="1:9" ht="23.1" customHeight="1">
      <c r="B11" s="783" t="s">
        <v>241</v>
      </c>
      <c r="C11" s="819" t="s">
        <v>242</v>
      </c>
      <c r="D11" s="783"/>
      <c r="E11" s="814"/>
      <c r="F11" s="814">
        <v>14394</v>
      </c>
      <c r="G11" s="820">
        <v>11790</v>
      </c>
      <c r="H11" s="821">
        <v>16000</v>
      </c>
      <c r="I11" s="821">
        <v>17000</v>
      </c>
    </row>
    <row r="12" spans="1:9" ht="23.1" customHeight="1">
      <c r="A12" s="89"/>
      <c r="B12" s="89"/>
      <c r="C12" s="89"/>
      <c r="D12" s="89"/>
      <c r="E12" s="250"/>
      <c r="F12" s="250"/>
      <c r="G12" s="822"/>
      <c r="H12" s="823"/>
      <c r="I12" s="823"/>
    </row>
    <row r="13" spans="1:9" ht="20.100000000000001" customHeight="1">
      <c r="B13" s="783" t="s">
        <v>515</v>
      </c>
      <c r="C13" s="819" t="s">
        <v>516</v>
      </c>
      <c r="D13" s="172"/>
      <c r="E13" s="824" t="s">
        <v>517</v>
      </c>
      <c r="F13" s="814">
        <v>8838</v>
      </c>
      <c r="G13" s="820">
        <v>7326</v>
      </c>
      <c r="H13" s="821">
        <v>9000</v>
      </c>
      <c r="I13" s="821">
        <v>10000</v>
      </c>
    </row>
    <row r="14" spans="1:9" ht="23.1" customHeight="1">
      <c r="B14" s="68"/>
      <c r="C14" s="135"/>
      <c r="E14" s="319"/>
      <c r="F14" s="319"/>
      <c r="G14" s="192"/>
      <c r="H14" s="192"/>
    </row>
    <row r="15" spans="1:9" ht="22.9" customHeight="1">
      <c r="B15" s="78" t="s">
        <v>518</v>
      </c>
      <c r="C15" s="135"/>
      <c r="E15" s="319"/>
      <c r="F15" s="319"/>
      <c r="G15" s="192"/>
      <c r="H15" s="192"/>
    </row>
    <row r="16" spans="1:9" ht="22.9" customHeight="1">
      <c r="B16" s="825" t="s">
        <v>519</v>
      </c>
      <c r="C16" s="135"/>
      <c r="E16" s="319"/>
      <c r="F16" s="319"/>
      <c r="G16" s="192"/>
      <c r="H16" s="192"/>
    </row>
    <row r="17" spans="2:8" ht="22.9" customHeight="1">
      <c r="B17" s="68"/>
      <c r="C17" s="135"/>
      <c r="E17" s="319"/>
      <c r="F17" s="319"/>
      <c r="G17" s="192"/>
      <c r="H17" s="192"/>
    </row>
    <row r="18" spans="2:8" ht="22.9" customHeight="1">
      <c r="B18" s="180" t="s">
        <v>520</v>
      </c>
      <c r="C18" s="252"/>
      <c r="D18" s="252"/>
      <c r="E18" s="252"/>
      <c r="F18" s="252"/>
      <c r="G18" s="252"/>
      <c r="H18" s="252"/>
    </row>
    <row r="19" spans="2:8" ht="23.65" customHeight="1">
      <c r="B19" s="826" t="s">
        <v>521</v>
      </c>
      <c r="C19" s="252"/>
      <c r="D19" s="252"/>
      <c r="E19" s="252"/>
      <c r="F19" s="252"/>
      <c r="G19" s="252"/>
      <c r="H19" s="252"/>
    </row>
    <row r="20" spans="2:8" ht="13.9" customHeight="1">
      <c r="B20" s="826" t="s">
        <v>522</v>
      </c>
      <c r="C20" s="252"/>
      <c r="D20" s="252"/>
      <c r="E20" s="252"/>
      <c r="F20" s="252"/>
      <c r="G20" s="252"/>
      <c r="H20" s="252"/>
    </row>
    <row r="21" spans="2:8" ht="23.65" customHeight="1">
      <c r="B21" s="826"/>
      <c r="C21" s="252"/>
      <c r="D21" s="252"/>
      <c r="E21" s="252"/>
      <c r="F21" s="252"/>
      <c r="G21" s="252"/>
      <c r="H21" s="252"/>
    </row>
    <row r="22" spans="2:8" ht="23.65" customHeight="1">
      <c r="B22" s="180" t="s">
        <v>523</v>
      </c>
      <c r="C22" s="252"/>
      <c r="D22" s="252"/>
      <c r="E22" s="252"/>
      <c r="F22" s="252"/>
      <c r="G22" s="252"/>
      <c r="H22" s="252"/>
    </row>
    <row r="23" spans="2:8" ht="23.65" customHeight="1">
      <c r="B23" s="826" t="s">
        <v>524</v>
      </c>
      <c r="C23" s="252"/>
      <c r="D23" s="252"/>
      <c r="E23" s="252"/>
      <c r="F23" s="252"/>
      <c r="G23" s="252"/>
      <c r="H23" s="252"/>
    </row>
    <row r="24" spans="2:8" ht="17.100000000000001" customHeight="1">
      <c r="B24" s="68"/>
      <c r="C24" s="252"/>
      <c r="D24" s="252"/>
      <c r="E24" s="252"/>
      <c r="F24" s="252"/>
      <c r="G24" s="252"/>
      <c r="H24" s="252"/>
    </row>
    <row r="25" spans="2:8" ht="17.100000000000001" customHeight="1">
      <c r="C25" s="252"/>
      <c r="D25" s="252"/>
      <c r="E25" s="252"/>
      <c r="F25" s="252"/>
      <c r="G25" s="252"/>
      <c r="H25" s="252"/>
    </row>
  </sheetData>
  <phoneticPr fontId="4"/>
  <conditionalFormatting sqref="A2:A3">
    <cfRule type="cellIs" dxfId="206" priority="5" operator="lessThan">
      <formula>0</formula>
    </cfRule>
  </conditionalFormatting>
  <conditionalFormatting sqref="A1:D2 E1:H3 I1:I10 A5:E5 G5:G6 A6:B6 D6 A7:F11 B24">
    <cfRule type="containsErrors" dxfId="205" priority="3">
      <formula>ISERROR(A1)</formula>
    </cfRule>
  </conditionalFormatting>
  <conditionalFormatting sqref="B3 A3:A4 C3:D4 A13:F17">
    <cfRule type="containsErrors" dxfId="204" priority="4">
      <formula>ISERROR(A3)</formula>
    </cfRule>
  </conditionalFormatting>
  <conditionalFormatting sqref="F4:F6">
    <cfRule type="containsErrors" dxfId="203" priority="2">
      <formula>ISERROR(F4)</formula>
    </cfRule>
  </conditionalFormatting>
  <conditionalFormatting sqref="H4:H10 A12:I12">
    <cfRule type="containsErrors" dxfId="202" priority="1">
      <formula>ISERROR(A4)</formula>
    </cfRule>
  </conditionalFormatting>
  <printOptions horizontalCentered="1"/>
  <pageMargins left="0.59055118110236204" right="0.41875000000000001" top="0.78740157480314998" bottom="0.78740157480314998" header="0.31496062992126" footer="0.31496062992126"/>
  <pageSetup paperSize="9" scale="67" orientation="landscape" r:id="rId1"/>
  <headerFooter>
    <oddFooter>&amp;C&amp;"メイリオ,レギュラー"&amp;12-15-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26AAC-D619-49DB-99D9-2FDFA67E3EBF}">
  <sheetPr>
    <pageSetUpPr fitToPage="1"/>
  </sheetPr>
  <dimension ref="A1:AO21"/>
  <sheetViews>
    <sheetView showGridLines="0" view="pageBreakPreview" zoomScale="67" zoomScaleNormal="56" zoomScaleSheetLayoutView="67" zoomScalePageLayoutView="48" workbookViewId="0">
      <selection activeCell="N19" sqref="N19"/>
    </sheetView>
  </sheetViews>
  <sheetFormatPr defaultColWidth="9" defaultRowHeight="17.649999999999999"/>
  <cols>
    <col min="1" max="1" width="1.46484375" style="43" customWidth="1"/>
    <col min="2" max="2" width="32.46484375" style="43" customWidth="1"/>
    <col min="3" max="4" width="10.73046875" style="43" customWidth="1"/>
    <col min="5" max="5" width="21.46484375" style="43" customWidth="1"/>
    <col min="6" max="6" width="4.73046875" style="43" customWidth="1"/>
    <col min="7" max="7" width="15.46484375" style="43" customWidth="1"/>
    <col min="8" max="8" width="15.19921875" style="45" customWidth="1"/>
    <col min="9" max="14" width="14.796875" style="45" customWidth="1"/>
    <col min="15" max="16384" width="9" style="43"/>
  </cols>
  <sheetData>
    <row r="1" spans="1:14" ht="21.75">
      <c r="A1" s="42" t="s">
        <v>19</v>
      </c>
    </row>
    <row r="2" spans="1:14" ht="11.55" customHeight="1">
      <c r="A2" s="731"/>
      <c r="B2" s="261"/>
      <c r="C2" s="203"/>
      <c r="D2" s="203"/>
      <c r="E2" s="203"/>
      <c r="F2" s="203"/>
      <c r="G2" s="203"/>
      <c r="H2" s="732"/>
      <c r="I2" s="732"/>
      <c r="J2" s="732"/>
      <c r="K2" s="732"/>
      <c r="L2" s="732"/>
      <c r="M2" s="732"/>
      <c r="N2" s="732"/>
    </row>
    <row r="3" spans="1:14" ht="23.25" customHeight="1">
      <c r="I3" s="1443" t="s">
        <v>32</v>
      </c>
      <c r="J3" s="1443"/>
      <c r="K3" s="1443" t="s">
        <v>33</v>
      </c>
      <c r="L3" s="1443"/>
      <c r="M3" s="1443" t="s">
        <v>34</v>
      </c>
      <c r="N3" s="1443"/>
    </row>
    <row r="4" spans="1:14" ht="23.25" customHeight="1">
      <c r="I4" s="1468"/>
      <c r="J4" s="828" t="s">
        <v>525</v>
      </c>
      <c r="K4" s="1453"/>
      <c r="L4" s="829" t="s">
        <v>525</v>
      </c>
      <c r="M4" s="1468"/>
      <c r="N4" s="828" t="s">
        <v>525</v>
      </c>
    </row>
    <row r="5" spans="1:14" ht="23.25" customHeight="1">
      <c r="C5" s="89"/>
      <c r="D5" s="89"/>
      <c r="G5" s="89" t="s">
        <v>71</v>
      </c>
      <c r="I5" s="1469"/>
      <c r="J5" s="828" t="s">
        <v>490</v>
      </c>
      <c r="K5" s="1489"/>
      <c r="L5" s="829" t="s">
        <v>490</v>
      </c>
      <c r="M5" s="1469"/>
      <c r="N5" s="828" t="s">
        <v>490</v>
      </c>
    </row>
    <row r="6" spans="1:14" ht="23.25" customHeight="1">
      <c r="B6" s="274" t="s">
        <v>526</v>
      </c>
      <c r="C6" s="274" t="s">
        <v>527</v>
      </c>
      <c r="D6" s="274"/>
      <c r="E6" s="274"/>
      <c r="F6" s="274"/>
      <c r="G6" s="274"/>
      <c r="H6" s="304"/>
      <c r="I6" s="830">
        <v>105379</v>
      </c>
      <c r="J6" s="831">
        <v>70625</v>
      </c>
      <c r="K6" s="832">
        <v>75300</v>
      </c>
      <c r="L6" s="833">
        <v>40280</v>
      </c>
      <c r="M6" s="830">
        <v>35020</v>
      </c>
      <c r="N6" s="831">
        <v>265</v>
      </c>
    </row>
    <row r="7" spans="1:14" ht="23.25" customHeight="1">
      <c r="B7" s="68" t="s">
        <v>528</v>
      </c>
      <c r="C7" s="68" t="s">
        <v>529</v>
      </c>
      <c r="D7" s="68"/>
      <c r="E7" s="68"/>
      <c r="F7" s="68"/>
      <c r="G7" s="68"/>
      <c r="I7" s="214">
        <v>59000</v>
      </c>
      <c r="J7" s="831">
        <v>59000</v>
      </c>
      <c r="K7" s="834">
        <v>77000</v>
      </c>
      <c r="L7" s="833">
        <v>67000</v>
      </c>
      <c r="M7" s="214">
        <v>10000</v>
      </c>
      <c r="N7" s="831">
        <v>10000</v>
      </c>
    </row>
    <row r="8" spans="1:14" ht="23.25" customHeight="1">
      <c r="B8" s="43" t="s">
        <v>530</v>
      </c>
      <c r="C8" s="43" t="s">
        <v>531</v>
      </c>
      <c r="I8" s="214">
        <v>101459</v>
      </c>
      <c r="J8" s="831">
        <v>-20044</v>
      </c>
      <c r="K8" s="834">
        <v>100000</v>
      </c>
      <c r="L8" s="835">
        <v>-20159</v>
      </c>
      <c r="M8" s="214">
        <v>120159</v>
      </c>
      <c r="N8" s="831">
        <v>-1343</v>
      </c>
    </row>
    <row r="9" spans="1:14" ht="23.25" customHeight="1">
      <c r="B9" s="68" t="s">
        <v>532</v>
      </c>
      <c r="C9" s="68" t="s">
        <v>533</v>
      </c>
      <c r="D9" s="68"/>
      <c r="E9" s="68"/>
      <c r="F9" s="68"/>
      <c r="G9" s="68"/>
      <c r="I9" s="214">
        <v>468800</v>
      </c>
      <c r="J9" s="831">
        <v>30700</v>
      </c>
      <c r="K9" s="834">
        <v>524300</v>
      </c>
      <c r="L9" s="833">
        <v>53000</v>
      </c>
      <c r="M9" s="214">
        <v>471300</v>
      </c>
      <c r="N9" s="831">
        <v>33200</v>
      </c>
    </row>
    <row r="10" spans="1:14" ht="23.25" customHeight="1">
      <c r="B10" s="172" t="s">
        <v>175</v>
      </c>
      <c r="C10" s="172" t="s">
        <v>146</v>
      </c>
      <c r="D10" s="172"/>
      <c r="E10" s="172"/>
      <c r="F10" s="172"/>
      <c r="G10" s="172"/>
      <c r="H10" s="175"/>
      <c r="I10" s="244">
        <v>734639</v>
      </c>
      <c r="J10" s="836">
        <v>140282</v>
      </c>
      <c r="K10" s="837">
        <v>776600</v>
      </c>
      <c r="L10" s="838">
        <v>140120</v>
      </c>
      <c r="M10" s="244">
        <v>636480</v>
      </c>
      <c r="N10" s="836">
        <v>42122</v>
      </c>
    </row>
    <row r="11" spans="1:14" ht="23.25" customHeight="1">
      <c r="B11" s="783"/>
      <c r="C11" s="783"/>
      <c r="D11" s="783"/>
      <c r="E11" s="783"/>
      <c r="F11" s="783"/>
      <c r="G11" s="783"/>
      <c r="H11" s="175"/>
      <c r="I11" s="244"/>
      <c r="J11" s="839"/>
      <c r="K11" s="244"/>
      <c r="L11" s="840"/>
      <c r="M11" s="244"/>
      <c r="N11" s="839"/>
    </row>
    <row r="12" spans="1:14" ht="23.25" customHeight="1">
      <c r="B12" s="535" t="s">
        <v>534</v>
      </c>
      <c r="C12" s="535" t="s">
        <v>300</v>
      </c>
      <c r="D12" s="535"/>
      <c r="E12" s="535"/>
      <c r="F12" s="93"/>
      <c r="G12" s="93"/>
      <c r="H12" s="841" t="s">
        <v>301</v>
      </c>
      <c r="I12" s="556">
        <v>1.034</v>
      </c>
      <c r="J12" s="842">
        <v>2.7E-2</v>
      </c>
      <c r="K12" s="843">
        <v>1.0389999999999999</v>
      </c>
      <c r="L12" s="844">
        <v>2.8000000000000001E-2</v>
      </c>
      <c r="M12" s="556">
        <v>1.0109999999999999</v>
      </c>
      <c r="N12" s="842">
        <v>4.0000000000000001E-3</v>
      </c>
    </row>
    <row r="13" spans="1:14" ht="23.25" customHeight="1">
      <c r="B13" s="98" t="s">
        <v>535</v>
      </c>
      <c r="C13" s="98" t="s">
        <v>536</v>
      </c>
      <c r="D13" s="98"/>
      <c r="E13" s="98"/>
      <c r="F13" s="98"/>
      <c r="G13" s="98"/>
      <c r="H13" s="63"/>
      <c r="I13" s="845">
        <v>3</v>
      </c>
      <c r="J13" s="846">
        <v>0.7</v>
      </c>
      <c r="K13" s="847">
        <v>3.3</v>
      </c>
      <c r="L13" s="848">
        <v>0.69999999999999973</v>
      </c>
      <c r="M13" s="845">
        <v>2.6</v>
      </c>
      <c r="N13" s="846">
        <v>0.30000000000000027</v>
      </c>
    </row>
    <row r="14" spans="1:14" ht="21" customHeight="1">
      <c r="A14" s="89"/>
      <c r="B14" s="78" t="s">
        <v>537</v>
      </c>
      <c r="C14" s="89"/>
      <c r="D14" s="89"/>
      <c r="E14" s="89"/>
      <c r="F14" s="89"/>
      <c r="G14" s="89"/>
      <c r="I14" s="250"/>
      <c r="J14" s="849"/>
      <c r="K14" s="250"/>
      <c r="L14" s="849"/>
      <c r="M14" s="250"/>
      <c r="N14" s="849"/>
    </row>
    <row r="15" spans="1:14" ht="22.05" customHeight="1">
      <c r="A15" s="89"/>
      <c r="B15" s="78" t="s">
        <v>538</v>
      </c>
      <c r="C15" s="89"/>
      <c r="D15" s="89"/>
      <c r="E15" s="89"/>
      <c r="F15" s="89"/>
      <c r="G15" s="89"/>
      <c r="I15" s="850"/>
      <c r="J15" s="849"/>
      <c r="K15" s="850"/>
      <c r="L15" s="849"/>
      <c r="M15" s="850"/>
      <c r="N15" s="849"/>
    </row>
    <row r="16" spans="1:14" ht="23" customHeight="1">
      <c r="I16" s="1443" t="s">
        <v>32</v>
      </c>
      <c r="J16" s="1443"/>
      <c r="K16" s="1443" t="s">
        <v>33</v>
      </c>
      <c r="L16" s="1443"/>
      <c r="M16" s="1443" t="s">
        <v>34</v>
      </c>
      <c r="N16" s="1443"/>
    </row>
    <row r="17" spans="2:14" ht="23.25" customHeight="1">
      <c r="I17" s="204" t="s">
        <v>35</v>
      </c>
      <c r="J17" s="828" t="s">
        <v>229</v>
      </c>
      <c r="K17" s="395" t="s">
        <v>35</v>
      </c>
      <c r="L17" s="829" t="s">
        <v>37</v>
      </c>
      <c r="M17" s="204" t="s">
        <v>38</v>
      </c>
      <c r="N17" s="828" t="s">
        <v>229</v>
      </c>
    </row>
    <row r="18" spans="2:14" ht="23.25" customHeight="1">
      <c r="B18" s="60"/>
      <c r="C18" s="61"/>
      <c r="D18" s="61"/>
      <c r="E18" s="60"/>
      <c r="F18" s="60"/>
      <c r="G18" s="61" t="s">
        <v>71</v>
      </c>
      <c r="I18" s="204" t="s">
        <v>40</v>
      </c>
      <c r="J18" s="828" t="s">
        <v>41</v>
      </c>
      <c r="K18" s="395" t="s">
        <v>40</v>
      </c>
      <c r="L18" s="829" t="s">
        <v>41</v>
      </c>
      <c r="M18" s="204" t="s">
        <v>42</v>
      </c>
      <c r="N18" s="828" t="s">
        <v>41</v>
      </c>
    </row>
    <row r="19" spans="2:14" ht="23" customHeight="1">
      <c r="B19" s="98" t="s">
        <v>539</v>
      </c>
      <c r="C19" s="98" t="s">
        <v>540</v>
      </c>
      <c r="D19" s="98"/>
      <c r="E19" s="98"/>
      <c r="F19" s="98"/>
      <c r="G19" s="98"/>
      <c r="H19" s="175"/>
      <c r="I19" s="851">
        <v>2320</v>
      </c>
      <c r="J19" s="852">
        <v>174.9</v>
      </c>
      <c r="K19" s="853">
        <v>4087</v>
      </c>
      <c r="L19" s="854">
        <v>176.2</v>
      </c>
      <c r="M19" s="851">
        <v>3449</v>
      </c>
      <c r="N19" s="852">
        <v>184.8</v>
      </c>
    </row>
    <row r="20" spans="2:14" ht="23.55" customHeight="1"/>
    <row r="21" spans="2:14" ht="23" customHeight="1"/>
  </sheetData>
  <mergeCells count="9">
    <mergeCell ref="I4:I5"/>
    <mergeCell ref="K4:K5"/>
    <mergeCell ref="M4:M5"/>
    <mergeCell ref="I3:J3"/>
    <mergeCell ref="K3:L3"/>
    <mergeCell ref="M3:N3"/>
    <mergeCell ref="I16:J16"/>
    <mergeCell ref="K16:L16"/>
    <mergeCell ref="M16:N16"/>
  </mergeCells>
  <phoneticPr fontId="4"/>
  <conditionalFormatting sqref="A2">
    <cfRule type="cellIs" dxfId="201" priority="71" operator="lessThan">
      <formula>0</formula>
    </cfRule>
  </conditionalFormatting>
  <conditionalFormatting sqref="A1:N1 F18:G18">
    <cfRule type="containsErrors" dxfId="200" priority="70">
      <formula>ISERROR(A1)</formula>
    </cfRule>
  </conditionalFormatting>
  <conditionalFormatting sqref="B15">
    <cfRule type="containsErrors" dxfId="199" priority="1">
      <formula>ISERROR(B15)</formula>
    </cfRule>
  </conditionalFormatting>
  <conditionalFormatting sqref="B2:N2 A2:A4 C3:H4 A5:D5 F5:G5">
    <cfRule type="containsErrors" dxfId="198" priority="69">
      <formula>ISERROR(A2)</formula>
    </cfRule>
  </conditionalFormatting>
  <conditionalFormatting sqref="I3:I4">
    <cfRule type="containsErrors" dxfId="197" priority="26">
      <formula>ISERROR(I3)</formula>
    </cfRule>
  </conditionalFormatting>
  <conditionalFormatting sqref="I6:I7">
    <cfRule type="containsErrors" dxfId="196" priority="28">
      <formula>ISERROR(I6)</formula>
    </cfRule>
  </conditionalFormatting>
  <conditionalFormatting sqref="I10">
    <cfRule type="containsErrors" dxfId="195" priority="30">
      <formula>ISERROR(I10)</formula>
    </cfRule>
  </conditionalFormatting>
  <conditionalFormatting sqref="I16:I18">
    <cfRule type="containsErrors" dxfId="194" priority="4">
      <formula>ISERROR(I16)</formula>
    </cfRule>
  </conditionalFormatting>
  <conditionalFormatting sqref="I8:J9">
    <cfRule type="containsErrors" dxfId="193" priority="29">
      <formula>ISERROR(I8)</formula>
    </cfRule>
  </conditionalFormatting>
  <conditionalFormatting sqref="I11:J14">
    <cfRule type="containsErrors" dxfId="192" priority="25">
      <formula>ISERROR(I11)</formula>
    </cfRule>
  </conditionalFormatting>
  <conditionalFormatting sqref="I19:J19">
    <cfRule type="containsErrors" dxfId="191" priority="27">
      <formula>ISERROR(I19)</formula>
    </cfRule>
  </conditionalFormatting>
  <conditionalFormatting sqref="I15:L15">
    <cfRule type="containsErrors" dxfId="190" priority="23">
      <formula>ISERROR(I15)</formula>
    </cfRule>
  </conditionalFormatting>
  <conditionalFormatting sqref="J6:J10">
    <cfRule type="containsErrors" dxfId="189" priority="24">
      <formula>ISERROR(J6)</formula>
    </cfRule>
  </conditionalFormatting>
  <conditionalFormatting sqref="K3:K4">
    <cfRule type="containsErrors" dxfId="188" priority="31">
      <formula>ISERROR(K3)</formula>
    </cfRule>
  </conditionalFormatting>
  <conditionalFormatting sqref="K6:K7">
    <cfRule type="containsErrors" dxfId="187" priority="19">
      <formula>ISERROR(K6)</formula>
    </cfRule>
  </conditionalFormatting>
  <conditionalFormatting sqref="K10">
    <cfRule type="containsErrors" dxfId="186" priority="21">
      <formula>ISERROR(K10)</formula>
    </cfRule>
  </conditionalFormatting>
  <conditionalFormatting sqref="K16:K18">
    <cfRule type="containsErrors" dxfId="185" priority="3">
      <formula>ISERROR(K16)</formula>
    </cfRule>
  </conditionalFormatting>
  <conditionalFormatting sqref="K8:L9">
    <cfRule type="containsErrors" dxfId="184" priority="20">
      <formula>ISERROR(K8)</formula>
    </cfRule>
  </conditionalFormatting>
  <conditionalFormatting sqref="K11:L13">
    <cfRule type="containsErrors" dxfId="183" priority="18">
      <formula>ISERROR(K11)</formula>
    </cfRule>
  </conditionalFormatting>
  <conditionalFormatting sqref="K14:L14">
    <cfRule type="containsErrors" dxfId="182" priority="32">
      <formula>ISERROR(K14)</formula>
    </cfRule>
  </conditionalFormatting>
  <conditionalFormatting sqref="K19:L19">
    <cfRule type="containsErrors" dxfId="181" priority="16">
      <formula>ISERROR(K19)</formula>
    </cfRule>
  </conditionalFormatting>
  <conditionalFormatting sqref="L6:L10">
    <cfRule type="containsErrors" dxfId="180" priority="17">
      <formula>ISERROR(L6)</formula>
    </cfRule>
  </conditionalFormatting>
  <conditionalFormatting sqref="M3:M4">
    <cfRule type="containsErrors" dxfId="179" priority="7">
      <formula>ISERROR(M3)</formula>
    </cfRule>
  </conditionalFormatting>
  <conditionalFormatting sqref="M6:M7">
    <cfRule type="containsErrors" dxfId="178" priority="10">
      <formula>ISERROR(M6)</formula>
    </cfRule>
  </conditionalFormatting>
  <conditionalFormatting sqref="M10">
    <cfRule type="containsErrors" dxfId="177" priority="12">
      <formula>ISERROR(M10)</formula>
    </cfRule>
  </conditionalFormatting>
  <conditionalFormatting sqref="M15:M18">
    <cfRule type="containsErrors" dxfId="176" priority="2">
      <formula>ISERROR(M15)</formula>
    </cfRule>
  </conditionalFormatting>
  <conditionalFormatting sqref="M8:N9">
    <cfRule type="containsErrors" dxfId="175" priority="11">
      <formula>ISERROR(M8)</formula>
    </cfRule>
  </conditionalFormatting>
  <conditionalFormatting sqref="M11:N14">
    <cfRule type="containsErrors" dxfId="174" priority="6">
      <formula>ISERROR(M11)</formula>
    </cfRule>
  </conditionalFormatting>
  <conditionalFormatting sqref="M19:N19">
    <cfRule type="containsErrors" dxfId="173" priority="8">
      <formula>ISERROR(M19)</formula>
    </cfRule>
  </conditionalFormatting>
  <conditionalFormatting sqref="N6:N10">
    <cfRule type="containsErrors" dxfId="172" priority="5">
      <formula>ISERROR(N6)</formula>
    </cfRule>
  </conditionalFormatting>
  <conditionalFormatting sqref="N15">
    <cfRule type="containsErrors" dxfId="171" priority="9">
      <formula>ISERROR(N15)</formula>
    </cfRule>
  </conditionalFormatting>
  <conditionalFormatting sqref="A18:D18">
    <cfRule type="containsErrors" dxfId="170" priority="67">
      <formula>ISERROR(A18)</formula>
    </cfRule>
  </conditionalFormatting>
  <conditionalFormatting sqref="A15:A17 C15:H17 A19:H19">
    <cfRule type="containsErrors" dxfId="169" priority="66">
      <formula>ISERROR(A15)</formula>
    </cfRule>
  </conditionalFormatting>
  <conditionalFormatting sqref="A6:H14">
    <cfRule type="containsErrors" dxfId="168" priority="68">
      <formula>ISERROR(A6)</formula>
    </cfRule>
  </conditionalFormatting>
  <printOptions horizontalCentered="1"/>
  <pageMargins left="0.59055118110236204" right="0.39370078740157499" top="0.78740157480314998" bottom="0.78740157480314998" header="0.31496062992126" footer="0.31496062992126"/>
  <pageSetup paperSize="9" scale="68" orientation="landscape" r:id="rId1"/>
  <headerFooter>
    <oddFooter>&amp;C&amp;"メイリオ,レギュラー"&amp;12-16-</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9CC63-3C67-4445-A62F-F8A994244A95}">
  <dimension ref="A1:U42"/>
  <sheetViews>
    <sheetView showGridLines="0" view="pageBreakPreview" zoomScale="67" zoomScaleNormal="63" zoomScaleSheetLayoutView="67" zoomScalePageLayoutView="48" workbookViewId="0">
      <selection activeCell="N41" sqref="N41:N42"/>
    </sheetView>
  </sheetViews>
  <sheetFormatPr defaultColWidth="9" defaultRowHeight="17.649999999999999"/>
  <cols>
    <col min="1" max="1" width="1.46484375" style="43" customWidth="1"/>
    <col min="2" max="2" width="30.33203125" style="43" customWidth="1"/>
    <col min="3" max="4" width="10.796875" style="43" customWidth="1"/>
    <col min="5" max="5" width="21.796875" style="43" customWidth="1"/>
    <col min="6" max="6" width="4.796875" style="43" customWidth="1"/>
    <col min="7" max="7" width="15.46484375" style="43" customWidth="1"/>
    <col min="8" max="8" width="19.33203125" style="45" customWidth="1"/>
    <col min="9" max="9" width="15.33203125" style="43" customWidth="1"/>
    <col min="10" max="10" width="15.33203125" style="584" customWidth="1"/>
    <col min="11" max="11" width="15.33203125" style="43" customWidth="1"/>
    <col min="12" max="12" width="15.33203125" style="584" customWidth="1"/>
    <col min="13" max="13" width="15.33203125" style="43" customWidth="1"/>
    <col min="14" max="14" width="15.33203125" style="584" customWidth="1"/>
    <col min="15" max="16384" width="9" style="43"/>
  </cols>
  <sheetData>
    <row r="1" spans="1:14" ht="21.75">
      <c r="A1" s="867" t="s">
        <v>544</v>
      </c>
      <c r="I1" s="46"/>
      <c r="J1" s="568"/>
      <c r="K1" s="46"/>
      <c r="L1" s="568"/>
      <c r="M1" s="46"/>
      <c r="N1" s="568"/>
    </row>
    <row r="2" spans="1:14" ht="11.45" customHeight="1">
      <c r="A2" s="260"/>
      <c r="B2" s="261"/>
      <c r="C2" s="203"/>
      <c r="D2" s="203"/>
      <c r="E2" s="203"/>
      <c r="F2" s="203"/>
      <c r="G2" s="203"/>
      <c r="H2" s="732"/>
      <c r="I2" s="46"/>
      <c r="J2" s="568"/>
      <c r="K2" s="46"/>
      <c r="L2" s="568"/>
      <c r="M2" s="46"/>
      <c r="N2" s="568"/>
    </row>
    <row r="3" spans="1:14" ht="3.6" customHeight="1">
      <c r="B3" s="855"/>
      <c r="J3" s="568"/>
      <c r="L3" s="568"/>
      <c r="N3" s="568"/>
    </row>
    <row r="4" spans="1:14" ht="13.25" customHeight="1">
      <c r="C4" s="89"/>
      <c r="D4" s="89"/>
      <c r="F4" s="89"/>
      <c r="G4" s="89"/>
      <c r="H4" s="61" t="s">
        <v>545</v>
      </c>
      <c r="J4" s="868"/>
      <c r="L4" s="868"/>
      <c r="N4" s="868"/>
    </row>
    <row r="5" spans="1:14" ht="19.5" customHeight="1">
      <c r="B5" s="552" t="s">
        <v>546</v>
      </c>
      <c r="C5" s="552"/>
      <c r="D5" s="552" t="s">
        <v>547</v>
      </c>
      <c r="E5" s="552"/>
      <c r="F5" s="552" t="s">
        <v>548</v>
      </c>
      <c r="G5" s="552"/>
      <c r="H5" s="552"/>
      <c r="I5" s="1487" t="s">
        <v>541</v>
      </c>
      <c r="J5" s="1487"/>
      <c r="K5" s="1508" t="s">
        <v>542</v>
      </c>
      <c r="L5" s="1508"/>
      <c r="M5" s="1509" t="s">
        <v>543</v>
      </c>
      <c r="N5" s="1509"/>
    </row>
    <row r="6" spans="1:14" ht="19.5" customHeight="1">
      <c r="B6" s="869" t="s">
        <v>549</v>
      </c>
      <c r="C6" s="869"/>
      <c r="D6" s="869" t="s">
        <v>550</v>
      </c>
      <c r="E6" s="869"/>
      <c r="F6" s="869" t="s">
        <v>551</v>
      </c>
      <c r="G6" s="869"/>
      <c r="H6" s="869"/>
      <c r="I6" s="1488" t="s">
        <v>552</v>
      </c>
      <c r="J6" s="1488"/>
      <c r="K6" s="1510" t="s">
        <v>553</v>
      </c>
      <c r="L6" s="1510"/>
      <c r="M6" s="1511" t="s">
        <v>554</v>
      </c>
      <c r="N6" s="1511"/>
    </row>
    <row r="7" spans="1:14" ht="16.25" customHeight="1">
      <c r="B7" s="870" t="s">
        <v>555</v>
      </c>
      <c r="C7" s="552"/>
      <c r="D7" s="552" t="s">
        <v>556</v>
      </c>
      <c r="E7" s="274"/>
      <c r="F7" s="856" t="s">
        <v>557</v>
      </c>
      <c r="G7" s="856"/>
      <c r="H7" s="856"/>
      <c r="I7" s="856"/>
      <c r="J7" s="1485">
        <v>30000</v>
      </c>
      <c r="K7" s="857"/>
      <c r="L7" s="1485">
        <v>4234</v>
      </c>
      <c r="M7" s="871"/>
      <c r="N7" s="1506">
        <v>0</v>
      </c>
    </row>
    <row r="8" spans="1:14" ht="16.25" customHeight="1">
      <c r="B8" s="872" t="s">
        <v>558</v>
      </c>
      <c r="C8" s="873"/>
      <c r="D8" s="873" t="s">
        <v>559</v>
      </c>
      <c r="E8" s="874"/>
      <c r="F8" s="859" t="s">
        <v>560</v>
      </c>
      <c r="G8" s="859"/>
      <c r="H8" s="859"/>
      <c r="I8" s="859"/>
      <c r="J8" s="1486"/>
      <c r="K8" s="860"/>
      <c r="L8" s="1482"/>
      <c r="M8" s="875"/>
      <c r="N8" s="1507"/>
    </row>
    <row r="9" spans="1:14" ht="16.25" customHeight="1">
      <c r="B9" s="876" t="s">
        <v>561</v>
      </c>
      <c r="C9" s="877"/>
      <c r="D9" s="877" t="s">
        <v>562</v>
      </c>
      <c r="E9" s="877"/>
      <c r="F9" s="863" t="s">
        <v>563</v>
      </c>
      <c r="G9" s="863"/>
      <c r="H9" s="863"/>
      <c r="I9" s="863"/>
      <c r="J9" s="1483">
        <v>15000</v>
      </c>
      <c r="K9" s="878"/>
      <c r="L9" s="1502">
        <v>1826</v>
      </c>
      <c r="M9" s="879"/>
      <c r="N9" s="1499">
        <v>0</v>
      </c>
    </row>
    <row r="10" spans="1:14" ht="16.25" customHeight="1">
      <c r="B10" s="880" t="s">
        <v>564</v>
      </c>
      <c r="C10" s="881"/>
      <c r="D10" s="881" t="s">
        <v>565</v>
      </c>
      <c r="E10" s="881"/>
      <c r="F10" s="865" t="s">
        <v>283</v>
      </c>
      <c r="G10" s="865"/>
      <c r="H10" s="865"/>
      <c r="I10" s="865"/>
      <c r="J10" s="1482"/>
      <c r="K10" s="882"/>
      <c r="L10" s="1482"/>
      <c r="M10" s="883"/>
      <c r="N10" s="1482"/>
    </row>
    <row r="11" spans="1:14" ht="16.25" customHeight="1">
      <c r="B11" s="876" t="s">
        <v>566</v>
      </c>
      <c r="C11" s="877"/>
      <c r="D11" s="877" t="s">
        <v>567</v>
      </c>
      <c r="E11" s="877"/>
      <c r="F11" s="863" t="s">
        <v>568</v>
      </c>
      <c r="G11" s="863"/>
      <c r="H11" s="863"/>
      <c r="I11" s="863"/>
      <c r="J11" s="1483">
        <v>40000</v>
      </c>
      <c r="K11" s="878"/>
      <c r="L11" s="1502">
        <v>7110</v>
      </c>
      <c r="M11" s="879"/>
      <c r="N11" s="1504">
        <v>209</v>
      </c>
    </row>
    <row r="12" spans="1:14" ht="16.25" customHeight="1">
      <c r="B12" s="864" t="s">
        <v>569</v>
      </c>
      <c r="C12" s="180"/>
      <c r="D12" s="881" t="s">
        <v>570</v>
      </c>
      <c r="E12" s="874"/>
      <c r="F12" s="862" t="s">
        <v>560</v>
      </c>
      <c r="G12" s="862"/>
      <c r="H12" s="862"/>
      <c r="I12" s="862"/>
      <c r="J12" s="1482"/>
      <c r="K12" s="884"/>
      <c r="L12" s="1503"/>
      <c r="M12" s="885"/>
      <c r="N12" s="1505"/>
    </row>
    <row r="13" spans="1:14" ht="16.25" customHeight="1">
      <c r="B13" s="876" t="s">
        <v>571</v>
      </c>
      <c r="C13" s="877"/>
      <c r="D13" s="877" t="s">
        <v>572</v>
      </c>
      <c r="E13" s="877"/>
      <c r="F13" s="863" t="s">
        <v>568</v>
      </c>
      <c r="G13" s="863"/>
      <c r="H13" s="863"/>
      <c r="I13" s="863"/>
      <c r="J13" s="1483">
        <v>45000</v>
      </c>
      <c r="K13" s="886"/>
      <c r="L13" s="1498">
        <v>7833</v>
      </c>
      <c r="M13" s="879"/>
      <c r="N13" s="1499">
        <v>1041</v>
      </c>
    </row>
    <row r="14" spans="1:14" ht="16.25" customHeight="1">
      <c r="B14" s="285" t="s">
        <v>573</v>
      </c>
      <c r="C14" s="180"/>
      <c r="D14" s="881" t="s">
        <v>574</v>
      </c>
      <c r="E14" s="866"/>
      <c r="F14" s="862" t="s">
        <v>560</v>
      </c>
      <c r="G14" s="862"/>
      <c r="H14" s="862"/>
      <c r="I14" s="862"/>
      <c r="J14" s="1484"/>
      <c r="K14" s="887"/>
      <c r="L14" s="1491"/>
      <c r="M14" s="885"/>
      <c r="N14" s="1497"/>
    </row>
    <row r="15" spans="1:14" ht="16.25" customHeight="1">
      <c r="B15" s="876" t="s">
        <v>575</v>
      </c>
      <c r="C15" s="877"/>
      <c r="D15" s="877" t="s">
        <v>576</v>
      </c>
      <c r="E15" s="877"/>
      <c r="F15" s="863" t="s">
        <v>568</v>
      </c>
      <c r="G15" s="863"/>
      <c r="H15" s="863"/>
      <c r="I15" s="863"/>
      <c r="J15" s="1483">
        <v>32000</v>
      </c>
      <c r="K15" s="886"/>
      <c r="L15" s="1498">
        <v>5566</v>
      </c>
      <c r="M15" s="879"/>
      <c r="N15" s="1499">
        <v>748</v>
      </c>
    </row>
    <row r="16" spans="1:14" ht="16.25" customHeight="1">
      <c r="B16" s="285" t="s">
        <v>577</v>
      </c>
      <c r="C16" s="180"/>
      <c r="D16" s="881" t="s">
        <v>578</v>
      </c>
      <c r="E16" s="866"/>
      <c r="F16" s="862" t="s">
        <v>560</v>
      </c>
      <c r="G16" s="862"/>
      <c r="H16" s="862"/>
      <c r="I16" s="862"/>
      <c r="J16" s="1484"/>
      <c r="K16" s="887"/>
      <c r="L16" s="1491"/>
      <c r="M16" s="885"/>
      <c r="N16" s="1497"/>
    </row>
    <row r="17" spans="2:14" ht="16.25" customHeight="1">
      <c r="B17" s="876" t="s">
        <v>579</v>
      </c>
      <c r="C17" s="877"/>
      <c r="D17" s="877" t="s">
        <v>580</v>
      </c>
      <c r="E17" s="877"/>
      <c r="F17" s="863" t="s">
        <v>563</v>
      </c>
      <c r="G17" s="863"/>
      <c r="H17" s="863"/>
      <c r="I17" s="888"/>
      <c r="J17" s="1483">
        <v>30000</v>
      </c>
      <c r="K17" s="863"/>
      <c r="L17" s="1483">
        <v>3573</v>
      </c>
      <c r="M17" s="889"/>
      <c r="N17" s="1500">
        <v>634</v>
      </c>
    </row>
    <row r="18" spans="2:14" ht="16.25" customHeight="1">
      <c r="B18" s="880" t="s">
        <v>581</v>
      </c>
      <c r="C18" s="881"/>
      <c r="D18" s="881" t="s">
        <v>565</v>
      </c>
      <c r="E18" s="881"/>
      <c r="F18" s="865" t="s">
        <v>283</v>
      </c>
      <c r="G18" s="865"/>
      <c r="H18" s="865"/>
      <c r="I18" s="890"/>
      <c r="J18" s="1484"/>
      <c r="K18" s="865"/>
      <c r="L18" s="1482"/>
      <c r="M18" s="891"/>
      <c r="N18" s="1501"/>
    </row>
    <row r="19" spans="2:14" ht="15.6" customHeight="1">
      <c r="B19" s="876" t="s">
        <v>582</v>
      </c>
      <c r="C19" s="877"/>
      <c r="D19" s="877" t="s">
        <v>583</v>
      </c>
      <c r="E19" s="877"/>
      <c r="F19" s="863" t="s">
        <v>568</v>
      </c>
      <c r="G19" s="863"/>
      <c r="H19" s="863"/>
      <c r="I19" s="863"/>
      <c r="J19" s="1483">
        <v>16000</v>
      </c>
      <c r="K19" s="886"/>
      <c r="L19" s="1498">
        <v>2818</v>
      </c>
      <c r="M19" s="879"/>
      <c r="N19" s="1499">
        <v>410</v>
      </c>
    </row>
    <row r="20" spans="2:14" ht="15.6" customHeight="1">
      <c r="B20" s="864" t="s">
        <v>581</v>
      </c>
      <c r="C20" s="180"/>
      <c r="D20" s="180" t="s">
        <v>574</v>
      </c>
      <c r="E20" s="858"/>
      <c r="F20" s="862" t="s">
        <v>560</v>
      </c>
      <c r="G20" s="862"/>
      <c r="H20" s="865"/>
      <c r="I20" s="865"/>
      <c r="J20" s="1495"/>
      <c r="K20" s="892"/>
      <c r="L20" s="1496"/>
      <c r="M20" s="883"/>
      <c r="N20" s="1497"/>
    </row>
    <row r="21" spans="2:14" ht="15.6" customHeight="1">
      <c r="B21" s="876" t="s">
        <v>584</v>
      </c>
      <c r="C21" s="877"/>
      <c r="D21" s="877" t="s">
        <v>585</v>
      </c>
      <c r="E21" s="877"/>
      <c r="F21" s="863" t="s">
        <v>563</v>
      </c>
      <c r="G21" s="863"/>
      <c r="H21" s="863"/>
      <c r="I21" s="863"/>
      <c r="J21" s="1483">
        <v>10000</v>
      </c>
      <c r="K21" s="886"/>
      <c r="L21" s="1498">
        <v>1119</v>
      </c>
      <c r="M21" s="879"/>
      <c r="N21" s="1499">
        <v>204</v>
      </c>
    </row>
    <row r="22" spans="2:14" ht="15.6" customHeight="1">
      <c r="B22" s="893" t="s">
        <v>586</v>
      </c>
      <c r="C22" s="881"/>
      <c r="D22" s="881" t="s">
        <v>587</v>
      </c>
      <c r="E22" s="894"/>
      <c r="F22" s="865" t="s">
        <v>283</v>
      </c>
      <c r="G22" s="865"/>
      <c r="H22" s="865"/>
      <c r="I22" s="865"/>
      <c r="J22" s="1495"/>
      <c r="K22" s="892"/>
      <c r="L22" s="1496"/>
      <c r="M22" s="883"/>
      <c r="N22" s="1497"/>
    </row>
    <row r="23" spans="2:14" ht="16.25" customHeight="1">
      <c r="B23" s="876" t="s">
        <v>588</v>
      </c>
      <c r="C23" s="877"/>
      <c r="D23" s="877" t="s">
        <v>589</v>
      </c>
      <c r="E23" s="877"/>
      <c r="F23" s="863" t="s">
        <v>568</v>
      </c>
      <c r="G23" s="863"/>
      <c r="H23" s="863"/>
      <c r="I23" s="888"/>
      <c r="J23" s="1483">
        <v>20000</v>
      </c>
      <c r="K23" s="863"/>
      <c r="L23" s="1483">
        <v>3524</v>
      </c>
      <c r="M23" s="889"/>
      <c r="N23" s="1500">
        <v>569</v>
      </c>
    </row>
    <row r="24" spans="2:14" ht="16.25" customHeight="1">
      <c r="B24" s="880" t="s">
        <v>590</v>
      </c>
      <c r="C24" s="881"/>
      <c r="D24" s="881" t="s">
        <v>591</v>
      </c>
      <c r="E24" s="874"/>
      <c r="F24" s="865" t="s">
        <v>560</v>
      </c>
      <c r="G24" s="865"/>
      <c r="H24" s="865"/>
      <c r="I24" s="890"/>
      <c r="J24" s="1482"/>
      <c r="K24" s="865"/>
      <c r="L24" s="1482"/>
      <c r="M24" s="891"/>
      <c r="N24" s="1501"/>
    </row>
    <row r="25" spans="2:14" ht="16.25" customHeight="1">
      <c r="B25" s="876" t="s">
        <v>592</v>
      </c>
      <c r="C25" s="877"/>
      <c r="D25" s="877" t="s">
        <v>593</v>
      </c>
      <c r="E25" s="877"/>
      <c r="F25" s="863" t="s">
        <v>568</v>
      </c>
      <c r="G25" s="863"/>
      <c r="H25" s="863"/>
      <c r="I25" s="888"/>
      <c r="J25" s="1483">
        <v>8000</v>
      </c>
      <c r="K25" s="863"/>
      <c r="L25" s="1483">
        <v>1521</v>
      </c>
      <c r="M25" s="889"/>
      <c r="N25" s="1500">
        <v>238</v>
      </c>
    </row>
    <row r="26" spans="2:14" ht="16.25" customHeight="1">
      <c r="B26" s="880" t="s">
        <v>594</v>
      </c>
      <c r="C26" s="881"/>
      <c r="D26" s="881" t="s">
        <v>595</v>
      </c>
      <c r="E26" s="874"/>
      <c r="F26" s="865" t="s">
        <v>560</v>
      </c>
      <c r="G26" s="865"/>
      <c r="H26" s="865"/>
      <c r="I26" s="890"/>
      <c r="J26" s="1482"/>
      <c r="K26" s="865"/>
      <c r="L26" s="1482"/>
      <c r="M26" s="891"/>
      <c r="N26" s="1501"/>
    </row>
    <row r="27" spans="2:14" ht="16.25" customHeight="1">
      <c r="B27" s="876" t="s">
        <v>596</v>
      </c>
      <c r="C27" s="877"/>
      <c r="D27" s="877" t="s">
        <v>597</v>
      </c>
      <c r="E27" s="877"/>
      <c r="F27" s="863" t="s">
        <v>568</v>
      </c>
      <c r="G27" s="863"/>
      <c r="H27" s="863"/>
      <c r="I27" s="888"/>
      <c r="J27" s="1483">
        <v>6500</v>
      </c>
      <c r="K27" s="863"/>
      <c r="L27" s="1483">
        <v>1199</v>
      </c>
      <c r="M27" s="889"/>
      <c r="N27" s="1500">
        <v>184</v>
      </c>
    </row>
    <row r="28" spans="2:14" ht="16.25" customHeight="1">
      <c r="B28" s="880" t="s">
        <v>598</v>
      </c>
      <c r="C28" s="881"/>
      <c r="D28" s="881" t="s">
        <v>599</v>
      </c>
      <c r="E28" s="874"/>
      <c r="F28" s="865" t="s">
        <v>560</v>
      </c>
      <c r="G28" s="865"/>
      <c r="H28" s="865"/>
      <c r="I28" s="890"/>
      <c r="J28" s="1482"/>
      <c r="K28" s="865"/>
      <c r="L28" s="1482"/>
      <c r="M28" s="891"/>
      <c r="N28" s="1501"/>
    </row>
    <row r="29" spans="2:14" ht="15.6" customHeight="1">
      <c r="B29" s="876" t="s">
        <v>600</v>
      </c>
      <c r="C29" s="877"/>
      <c r="D29" s="877" t="s">
        <v>585</v>
      </c>
      <c r="E29" s="877"/>
      <c r="F29" s="863" t="s">
        <v>563</v>
      </c>
      <c r="G29" s="863"/>
      <c r="H29" s="863"/>
      <c r="I29" s="863"/>
      <c r="J29" s="1483">
        <v>15500</v>
      </c>
      <c r="K29" s="886"/>
      <c r="L29" s="1498">
        <v>1738</v>
      </c>
      <c r="M29" s="879"/>
      <c r="N29" s="1499">
        <v>359</v>
      </c>
    </row>
    <row r="30" spans="2:14" ht="15.6" customHeight="1">
      <c r="B30" s="893" t="s">
        <v>601</v>
      </c>
      <c r="C30" s="881"/>
      <c r="D30" s="881" t="s">
        <v>587</v>
      </c>
      <c r="E30" s="894"/>
      <c r="F30" s="865" t="s">
        <v>602</v>
      </c>
      <c r="G30" s="865"/>
      <c r="H30" s="865"/>
      <c r="I30" s="865"/>
      <c r="J30" s="1495"/>
      <c r="K30" s="892"/>
      <c r="L30" s="1496"/>
      <c r="M30" s="883"/>
      <c r="N30" s="1497"/>
    </row>
    <row r="31" spans="2:14" ht="15.6" customHeight="1">
      <c r="B31" s="876" t="s">
        <v>603</v>
      </c>
      <c r="C31" s="877"/>
      <c r="D31" s="877" t="s">
        <v>597</v>
      </c>
      <c r="E31" s="877"/>
      <c r="F31" s="863" t="s">
        <v>568</v>
      </c>
      <c r="G31" s="863"/>
      <c r="H31" s="863"/>
      <c r="I31" s="863"/>
      <c r="J31" s="1483">
        <v>17000</v>
      </c>
      <c r="K31" s="886"/>
      <c r="L31" s="1498">
        <v>2996</v>
      </c>
      <c r="M31" s="879"/>
      <c r="N31" s="1499">
        <v>493</v>
      </c>
    </row>
    <row r="32" spans="2:14" ht="15.6" customHeight="1">
      <c r="B32" s="893" t="s">
        <v>604</v>
      </c>
      <c r="C32" s="881"/>
      <c r="D32" s="881" t="s">
        <v>599</v>
      </c>
      <c r="E32" s="874"/>
      <c r="F32" s="865" t="s">
        <v>560</v>
      </c>
      <c r="G32" s="865"/>
      <c r="H32" s="865"/>
      <c r="I32" s="865"/>
      <c r="J32" s="1495"/>
      <c r="K32" s="892"/>
      <c r="L32" s="1496"/>
      <c r="M32" s="883"/>
      <c r="N32" s="1497"/>
    </row>
    <row r="33" spans="2:14" ht="15.6" customHeight="1">
      <c r="B33" s="876" t="s">
        <v>605</v>
      </c>
      <c r="C33" s="877"/>
      <c r="D33" s="877" t="s">
        <v>593</v>
      </c>
      <c r="E33" s="877"/>
      <c r="F33" s="863" t="s">
        <v>568</v>
      </c>
      <c r="G33" s="863"/>
      <c r="H33" s="863"/>
      <c r="I33" s="863"/>
      <c r="J33" s="1483">
        <v>11000</v>
      </c>
      <c r="K33" s="886"/>
      <c r="L33" s="1498">
        <v>1775</v>
      </c>
      <c r="M33" s="879"/>
      <c r="N33" s="1499">
        <v>318</v>
      </c>
    </row>
    <row r="34" spans="2:14" ht="15.6" customHeight="1">
      <c r="B34" s="893" t="s">
        <v>606</v>
      </c>
      <c r="C34" s="881"/>
      <c r="D34" s="881" t="s">
        <v>595</v>
      </c>
      <c r="E34" s="874"/>
      <c r="F34" s="865" t="s">
        <v>560</v>
      </c>
      <c r="G34" s="865"/>
      <c r="H34" s="865"/>
      <c r="I34" s="865"/>
      <c r="J34" s="1495"/>
      <c r="K34" s="892"/>
      <c r="L34" s="1496"/>
      <c r="M34" s="883"/>
      <c r="N34" s="1497"/>
    </row>
    <row r="35" spans="2:14" ht="15.6" customHeight="1">
      <c r="B35" s="861" t="s">
        <v>607</v>
      </c>
      <c r="C35" s="252"/>
      <c r="D35" s="252" t="s">
        <v>608</v>
      </c>
      <c r="E35" s="252"/>
      <c r="F35" s="862" t="s">
        <v>568</v>
      </c>
      <c r="G35" s="862"/>
      <c r="H35" s="862"/>
      <c r="I35" s="862"/>
      <c r="J35" s="1490">
        <v>27000</v>
      </c>
      <c r="K35" s="887"/>
      <c r="L35" s="1491">
        <v>1498</v>
      </c>
      <c r="M35" s="885"/>
      <c r="N35" s="1492">
        <v>975</v>
      </c>
    </row>
    <row r="36" spans="2:14" ht="15.6" customHeight="1">
      <c r="B36" s="893" t="s">
        <v>609</v>
      </c>
      <c r="C36" s="881"/>
      <c r="D36" s="881" t="s">
        <v>610</v>
      </c>
      <c r="E36" s="874"/>
      <c r="F36" s="865" t="s">
        <v>560</v>
      </c>
      <c r="G36" s="865"/>
      <c r="H36" s="865"/>
      <c r="I36" s="865"/>
      <c r="J36" s="1495"/>
      <c r="K36" s="892"/>
      <c r="L36" s="1496"/>
      <c r="M36" s="883"/>
      <c r="N36" s="1497"/>
    </row>
    <row r="37" spans="2:14" ht="15.6" customHeight="1">
      <c r="B37" s="876" t="s">
        <v>611</v>
      </c>
      <c r="C37" s="877"/>
      <c r="D37" s="877" t="s">
        <v>612</v>
      </c>
      <c r="E37" s="877"/>
      <c r="F37" s="863" t="s">
        <v>568</v>
      </c>
      <c r="G37" s="863"/>
      <c r="H37" s="863"/>
      <c r="I37" s="863"/>
      <c r="J37" s="1483">
        <v>30300</v>
      </c>
      <c r="K37" s="886"/>
      <c r="L37" s="1498">
        <v>4910</v>
      </c>
      <c r="M37" s="879"/>
      <c r="N37" s="1499">
        <v>607</v>
      </c>
    </row>
    <row r="38" spans="2:14" ht="15.6" customHeight="1">
      <c r="B38" s="893" t="s">
        <v>613</v>
      </c>
      <c r="C38" s="881"/>
      <c r="D38" s="881" t="s">
        <v>614</v>
      </c>
      <c r="E38" s="874"/>
      <c r="F38" s="865" t="s">
        <v>560</v>
      </c>
      <c r="G38" s="865"/>
      <c r="H38" s="865"/>
      <c r="I38" s="865"/>
      <c r="J38" s="1495"/>
      <c r="K38" s="892"/>
      <c r="L38" s="1496"/>
      <c r="M38" s="883"/>
      <c r="N38" s="1497"/>
    </row>
    <row r="39" spans="2:14" ht="15.6" customHeight="1">
      <c r="B39" s="861" t="s">
        <v>615</v>
      </c>
      <c r="C39" s="252"/>
      <c r="D39" s="877" t="s">
        <v>616</v>
      </c>
      <c r="E39" s="252"/>
      <c r="F39" s="862" t="s">
        <v>617</v>
      </c>
      <c r="G39" s="862"/>
      <c r="H39" s="862"/>
      <c r="I39" s="862"/>
      <c r="J39" s="1490">
        <v>28200</v>
      </c>
      <c r="K39" s="887"/>
      <c r="L39" s="1491">
        <v>3257</v>
      </c>
      <c r="M39" s="885"/>
      <c r="N39" s="1492">
        <v>316</v>
      </c>
    </row>
    <row r="40" spans="2:14" ht="15.6" customHeight="1">
      <c r="B40" s="285" t="s">
        <v>618</v>
      </c>
      <c r="C40" s="180"/>
      <c r="D40" s="180" t="s">
        <v>587</v>
      </c>
      <c r="E40" s="858"/>
      <c r="F40" s="862" t="s">
        <v>602</v>
      </c>
      <c r="G40" s="862"/>
      <c r="H40" s="862"/>
      <c r="I40" s="862"/>
      <c r="J40" s="1490"/>
      <c r="K40" s="887"/>
      <c r="L40" s="1491"/>
      <c r="M40" s="885"/>
      <c r="N40" s="1492"/>
    </row>
    <row r="41" spans="2:14" ht="15.4" customHeight="1">
      <c r="B41" s="895" t="s">
        <v>175</v>
      </c>
      <c r="C41" s="895"/>
      <c r="D41" s="895"/>
      <c r="E41" s="895"/>
      <c r="F41" s="895"/>
      <c r="G41" s="896"/>
      <c r="H41" s="896"/>
      <c r="I41" s="896"/>
      <c r="J41" s="897"/>
      <c r="K41" s="897"/>
      <c r="L41" s="897"/>
      <c r="M41" s="898"/>
      <c r="N41" s="1493">
        <v>7311</v>
      </c>
    </row>
    <row r="42" spans="2:14" ht="15.6" customHeight="1">
      <c r="B42" s="899" t="s">
        <v>619</v>
      </c>
      <c r="C42" s="899"/>
      <c r="D42" s="899"/>
      <c r="E42" s="899"/>
      <c r="F42" s="899"/>
      <c r="G42" s="899"/>
      <c r="H42" s="900"/>
      <c r="I42" s="901"/>
      <c r="J42" s="902"/>
      <c r="K42" s="901"/>
      <c r="L42" s="902"/>
      <c r="M42" s="903"/>
      <c r="N42" s="1494"/>
    </row>
  </sheetData>
  <mergeCells count="58">
    <mergeCell ref="I5:J5"/>
    <mergeCell ref="K5:L5"/>
    <mergeCell ref="M5:N5"/>
    <mergeCell ref="I6:J6"/>
    <mergeCell ref="K6:L6"/>
    <mergeCell ref="M6:N6"/>
    <mergeCell ref="J7:J8"/>
    <mergeCell ref="L7:L8"/>
    <mergeCell ref="N7:N8"/>
    <mergeCell ref="J9:J10"/>
    <mergeCell ref="L9:L10"/>
    <mergeCell ref="N9:N10"/>
    <mergeCell ref="J11:J12"/>
    <mergeCell ref="L11:L12"/>
    <mergeCell ref="N11:N12"/>
    <mergeCell ref="J13:J14"/>
    <mergeCell ref="L13:L14"/>
    <mergeCell ref="N13:N14"/>
    <mergeCell ref="J15:J16"/>
    <mergeCell ref="L15:L16"/>
    <mergeCell ref="N15:N16"/>
    <mergeCell ref="J17:J18"/>
    <mergeCell ref="L17:L18"/>
    <mergeCell ref="N17:N18"/>
    <mergeCell ref="J19:J20"/>
    <mergeCell ref="L19:L20"/>
    <mergeCell ref="N19:N20"/>
    <mergeCell ref="J21:J22"/>
    <mergeCell ref="L21:L22"/>
    <mergeCell ref="N21:N22"/>
    <mergeCell ref="J23:J24"/>
    <mergeCell ref="L23:L24"/>
    <mergeCell ref="N23:N24"/>
    <mergeCell ref="J25:J26"/>
    <mergeCell ref="L25:L26"/>
    <mergeCell ref="N25:N26"/>
    <mergeCell ref="J27:J28"/>
    <mergeCell ref="L27:L28"/>
    <mergeCell ref="N27:N28"/>
    <mergeCell ref="J29:J30"/>
    <mergeCell ref="L29:L30"/>
    <mergeCell ref="N29:N30"/>
    <mergeCell ref="J31:J32"/>
    <mergeCell ref="L31:L32"/>
    <mergeCell ref="N31:N32"/>
    <mergeCell ref="J33:J34"/>
    <mergeCell ref="L33:L34"/>
    <mergeCell ref="N33:N34"/>
    <mergeCell ref="J39:J40"/>
    <mergeCell ref="L39:L40"/>
    <mergeCell ref="N39:N40"/>
    <mergeCell ref="N41:N42"/>
    <mergeCell ref="J35:J36"/>
    <mergeCell ref="L35:L36"/>
    <mergeCell ref="N35:N36"/>
    <mergeCell ref="J37:J38"/>
    <mergeCell ref="L37:L38"/>
    <mergeCell ref="N37:N38"/>
  </mergeCells>
  <phoneticPr fontId="4"/>
  <conditionalFormatting sqref="A2">
    <cfRule type="cellIs" dxfId="167" priority="21" operator="lessThan">
      <formula>0</formula>
    </cfRule>
  </conditionalFormatting>
  <conditionalFormatting sqref="A1:N2">
    <cfRule type="containsErrors" dxfId="166" priority="19">
      <formula>ISERROR(A1)</formula>
    </cfRule>
  </conditionalFormatting>
  <conditionalFormatting sqref="B3">
    <cfRule type="containsErrors" dxfId="165" priority="20">
      <formula>ISERROR(B3)</formula>
    </cfRule>
  </conditionalFormatting>
  <conditionalFormatting sqref="B7:B8">
    <cfRule type="containsErrors" dxfId="164" priority="17">
      <formula>ISERROR(B7)</formula>
    </cfRule>
  </conditionalFormatting>
  <conditionalFormatting sqref="B5:G6">
    <cfRule type="containsErrors" dxfId="163" priority="8">
      <formula>ISERROR(B5)</formula>
    </cfRule>
  </conditionalFormatting>
  <conditionalFormatting sqref="C4:D4">
    <cfRule type="containsErrors" dxfId="162" priority="18">
      <formula>ISERROR(C4)</formula>
    </cfRule>
  </conditionalFormatting>
  <conditionalFormatting sqref="E12">
    <cfRule type="containsErrors" dxfId="161" priority="14">
      <formula>ISERROR(E12)</formula>
    </cfRule>
  </conditionalFormatting>
  <conditionalFormatting sqref="E20">
    <cfRule type="containsErrors" dxfId="160" priority="5">
      <formula>ISERROR(E20)</formula>
    </cfRule>
  </conditionalFormatting>
  <conditionalFormatting sqref="E24 E26">
    <cfRule type="containsErrors" dxfId="159" priority="6">
      <formula>ISERROR(E24)</formula>
    </cfRule>
  </conditionalFormatting>
  <conditionalFormatting sqref="E28">
    <cfRule type="containsErrors" dxfId="158" priority="4">
      <formula>ISERROR(E28)</formula>
    </cfRule>
  </conditionalFormatting>
  <conditionalFormatting sqref="E32">
    <cfRule type="containsErrors" dxfId="157" priority="2">
      <formula>ISERROR(E32)</formula>
    </cfRule>
  </conditionalFormatting>
  <conditionalFormatting sqref="E34">
    <cfRule type="containsErrors" dxfId="156" priority="1">
      <formula>ISERROR(E34)</formula>
    </cfRule>
  </conditionalFormatting>
  <conditionalFormatting sqref="E36 E38 E40">
    <cfRule type="containsErrors" dxfId="155" priority="3">
      <formula>ISERROR(E36)</formula>
    </cfRule>
  </conditionalFormatting>
  <conditionalFormatting sqref="E7:H8">
    <cfRule type="containsErrors" dxfId="154" priority="9">
      <formula>ISERROR(E7)</formula>
    </cfRule>
  </conditionalFormatting>
  <conditionalFormatting sqref="F4:H4">
    <cfRule type="containsErrors" dxfId="153" priority="7">
      <formula>ISERROR(F4)</formula>
    </cfRule>
  </conditionalFormatting>
  <conditionalFormatting sqref="I5:I8">
    <cfRule type="containsErrors" dxfId="152" priority="11">
      <formula>ISERROR(I5)</formula>
    </cfRule>
  </conditionalFormatting>
  <conditionalFormatting sqref="J7">
    <cfRule type="containsErrors" dxfId="151" priority="10">
      <formula>ISERROR(J7)</formula>
    </cfRule>
  </conditionalFormatting>
  <conditionalFormatting sqref="K5:K8">
    <cfRule type="containsErrors" dxfId="150" priority="16">
      <formula>ISERROR(K5)</formula>
    </cfRule>
  </conditionalFormatting>
  <conditionalFormatting sqref="L7">
    <cfRule type="containsErrors" dxfId="149" priority="13">
      <formula>ISERROR(L7)</formula>
    </cfRule>
  </conditionalFormatting>
  <conditionalFormatting sqref="M5:M8">
    <cfRule type="containsErrors" dxfId="148" priority="15">
      <formula>ISERROR(M5)</formula>
    </cfRule>
  </conditionalFormatting>
  <conditionalFormatting sqref="N7">
    <cfRule type="containsErrors" dxfId="147" priority="12">
      <formula>ISERROR(N7)</formula>
    </cfRule>
  </conditionalFormatting>
  <printOptions horizontalCentered="1"/>
  <pageMargins left="0.59055118110236227" right="0.39370078740157483" top="0.78740157480314965" bottom="0.78740157480314965" header="0.31496062992125984" footer="0.31496062992125984"/>
  <pageSetup paperSize="9" scale="67" orientation="landscape" r:id="rId1"/>
  <headerFooter>
    <oddFooter>&amp;C&amp;"メイリオ,レギュラー"&amp;12-17-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6DBEB-C2CA-4290-802C-45A72369264D}">
  <dimension ref="D1:BO80"/>
  <sheetViews>
    <sheetView showGridLines="0" view="pageBreakPreview" zoomScale="67" zoomScaleNormal="50" zoomScaleSheetLayoutView="67" zoomScalePageLayoutView="55" workbookViewId="0">
      <selection activeCell="A82" sqref="A82"/>
    </sheetView>
  </sheetViews>
  <sheetFormatPr defaultColWidth="9" defaultRowHeight="17.649999999999999"/>
  <cols>
    <col min="1" max="2" width="3.3984375" style="904" customWidth="1"/>
    <col min="3" max="3" width="3.265625" style="904" customWidth="1"/>
    <col min="4" max="67" width="2.86328125" style="904" customWidth="1"/>
    <col min="68" max="68" width="5.3984375" style="904" customWidth="1"/>
    <col min="69" max="69" width="5.86328125" style="904" customWidth="1"/>
    <col min="70" max="16384" width="9" style="904"/>
  </cols>
  <sheetData>
    <row r="1" spans="4:66" ht="4.9000000000000004" customHeight="1"/>
    <row r="2" spans="4:66" s="2" customFormat="1" ht="20.45" customHeight="1">
      <c r="D2" s="905" t="s">
        <v>620</v>
      </c>
    </row>
    <row r="3" spans="4:66" s="2" customFormat="1" ht="4.9000000000000004" customHeight="1"/>
    <row r="4" spans="4:66" s="2" customFormat="1" ht="21" customHeight="1">
      <c r="D4" s="906" t="s">
        <v>621</v>
      </c>
      <c r="O4" s="907"/>
    </row>
    <row r="5" spans="4:66" s="2" customFormat="1" ht="20.45" customHeight="1">
      <c r="D5" s="908" t="s">
        <v>622</v>
      </c>
      <c r="E5" s="909"/>
      <c r="F5" s="909"/>
      <c r="G5" s="909"/>
      <c r="H5" s="909"/>
      <c r="I5" s="909"/>
      <c r="J5" s="909"/>
      <c r="K5" s="909"/>
      <c r="L5" s="909"/>
      <c r="P5" s="22"/>
      <c r="S5" s="22"/>
      <c r="U5" s="22"/>
      <c r="V5" s="22"/>
      <c r="Y5" s="910"/>
    </row>
    <row r="6" spans="4:66" s="2" customFormat="1" ht="20.45" customHeight="1">
      <c r="D6" s="908" t="s">
        <v>623</v>
      </c>
      <c r="P6" s="22"/>
      <c r="S6" s="22"/>
      <c r="U6" s="22"/>
      <c r="V6" s="22"/>
      <c r="Y6" s="910"/>
    </row>
    <row r="7" spans="4:66" ht="6.6" customHeight="1">
      <c r="D7" s="911"/>
    </row>
    <row r="8" spans="4:66" ht="19.5" customHeight="1">
      <c r="D8" s="904" t="s">
        <v>624</v>
      </c>
    </row>
    <row r="9" spans="4:66" ht="14.45" customHeight="1">
      <c r="D9" s="911"/>
      <c r="E9" s="904" t="s">
        <v>625</v>
      </c>
    </row>
    <row r="10" spans="4:66" ht="14.45" customHeight="1">
      <c r="D10" s="911"/>
      <c r="E10" s="254" t="s">
        <v>626</v>
      </c>
    </row>
    <row r="11" spans="4:66">
      <c r="E11" s="912"/>
    </row>
    <row r="12" spans="4:66" ht="11.45" customHeight="1">
      <c r="I12" s="913"/>
      <c r="J12" s="913"/>
      <c r="K12" s="913"/>
      <c r="L12" s="913"/>
      <c r="W12" s="914"/>
      <c r="X12" s="914"/>
      <c r="Y12" s="914"/>
    </row>
    <row r="13" spans="4:66" ht="15" customHeight="1">
      <c r="I13" s="915"/>
      <c r="L13" s="916"/>
      <c r="W13" s="914"/>
      <c r="X13" s="914"/>
      <c r="Y13" s="914"/>
    </row>
    <row r="14" spans="4:66" ht="15" customHeight="1">
      <c r="I14" s="915"/>
      <c r="L14" s="916"/>
      <c r="V14" s="917"/>
    </row>
    <row r="15" spans="4:66" ht="6.75" customHeight="1">
      <c r="I15" s="915"/>
      <c r="L15" s="916"/>
      <c r="W15" s="1513"/>
      <c r="X15" s="1513"/>
      <c r="Y15" s="1513"/>
      <c r="Z15" s="1513"/>
      <c r="AC15" s="1513"/>
      <c r="AD15" s="1513"/>
      <c r="AE15" s="1513"/>
      <c r="AF15" s="1513"/>
      <c r="AI15" s="1513"/>
      <c r="AJ15" s="1513"/>
      <c r="AK15" s="1513"/>
      <c r="AL15" s="1513"/>
      <c r="AO15" s="1513"/>
      <c r="AP15" s="1513"/>
      <c r="AQ15" s="1513"/>
      <c r="AR15" s="1513"/>
      <c r="AU15" s="1513"/>
      <c r="AV15" s="1513"/>
      <c r="AW15" s="1513"/>
      <c r="AX15" s="1513"/>
      <c r="BA15" s="1513"/>
      <c r="BB15" s="1513"/>
      <c r="BC15" s="1513"/>
      <c r="BD15" s="1513"/>
      <c r="BG15" s="1512" t="s">
        <v>627</v>
      </c>
      <c r="BH15" s="1512"/>
    </row>
    <row r="16" spans="4:66" ht="6.75" customHeight="1">
      <c r="I16" s="915"/>
      <c r="L16" s="916"/>
      <c r="W16" s="1513"/>
      <c r="X16" s="1513"/>
      <c r="Y16" s="1513"/>
      <c r="Z16" s="1513"/>
      <c r="AC16" s="1513"/>
      <c r="AD16" s="1513"/>
      <c r="AE16" s="1513"/>
      <c r="AF16" s="1513"/>
      <c r="AI16" s="1513"/>
      <c r="AJ16" s="1513"/>
      <c r="AK16" s="1513"/>
      <c r="AL16" s="1513"/>
      <c r="AO16" s="1513"/>
      <c r="AP16" s="1513"/>
      <c r="AQ16" s="1513"/>
      <c r="AR16" s="1513"/>
      <c r="AU16" s="1513"/>
      <c r="AV16" s="1513"/>
      <c r="AW16" s="1513"/>
      <c r="AX16" s="1513"/>
      <c r="BA16" s="1513"/>
      <c r="BB16" s="1513"/>
      <c r="BC16" s="1513"/>
      <c r="BD16" s="1513"/>
      <c r="BG16" s="1512"/>
      <c r="BH16" s="1512"/>
      <c r="BK16" s="918"/>
      <c r="BL16" s="919"/>
      <c r="BM16" s="919"/>
      <c r="BN16" s="920"/>
    </row>
    <row r="17" spans="4:67" ht="6.75" customHeight="1">
      <c r="I17" s="915"/>
      <c r="L17" s="916"/>
      <c r="W17" s="1513"/>
      <c r="X17" s="1513"/>
      <c r="Y17" s="1513"/>
      <c r="Z17" s="1513"/>
      <c r="AC17" s="1513"/>
      <c r="AD17" s="1513"/>
      <c r="AE17" s="1513"/>
      <c r="AF17" s="1513"/>
      <c r="AI17" s="1513"/>
      <c r="AJ17" s="1513"/>
      <c r="AK17" s="1513"/>
      <c r="AL17" s="1513"/>
      <c r="AO17" s="1513"/>
      <c r="AP17" s="1513"/>
      <c r="AQ17" s="1513"/>
      <c r="AR17" s="1513"/>
      <c r="AU17" s="1513"/>
      <c r="AV17" s="1513"/>
      <c r="AW17" s="1513"/>
      <c r="AX17" s="1513"/>
      <c r="BA17" s="1513"/>
      <c r="BB17" s="1513"/>
      <c r="BC17" s="1513"/>
      <c r="BD17" s="1513"/>
      <c r="BG17" s="1512"/>
      <c r="BH17" s="1512"/>
      <c r="BK17" s="921"/>
      <c r="BL17" s="922"/>
      <c r="BM17" s="922"/>
      <c r="BN17" s="923"/>
    </row>
    <row r="18" spans="4:67" ht="6.75" customHeight="1">
      <c r="I18" s="915"/>
      <c r="L18" s="916"/>
      <c r="W18" s="1513"/>
      <c r="X18" s="1513"/>
      <c r="Y18" s="1513"/>
      <c r="Z18" s="1513"/>
      <c r="AC18" s="1534"/>
      <c r="AD18" s="1534"/>
      <c r="AE18" s="1534"/>
      <c r="AF18" s="1534"/>
      <c r="AI18" s="1534"/>
      <c r="AJ18" s="1534"/>
      <c r="AK18" s="1534"/>
      <c r="AL18" s="1534"/>
      <c r="AO18" s="1534"/>
      <c r="AP18" s="1534"/>
      <c r="AQ18" s="1534"/>
      <c r="AR18" s="1534"/>
      <c r="AU18" s="1534"/>
      <c r="AV18" s="1534"/>
      <c r="AW18" s="1534"/>
      <c r="AX18" s="1534"/>
      <c r="BA18" s="1513"/>
      <c r="BB18" s="1513"/>
      <c r="BC18" s="1513"/>
      <c r="BD18" s="1513"/>
      <c r="BG18" s="1512"/>
      <c r="BH18" s="1512"/>
      <c r="BK18" s="921"/>
      <c r="BL18" s="922"/>
      <c r="BM18" s="922"/>
      <c r="BN18" s="923"/>
    </row>
    <row r="19" spans="4:67" ht="4.5" customHeight="1">
      <c r="I19" s="915"/>
      <c r="L19" s="916"/>
      <c r="AC19" s="924"/>
      <c r="AD19" s="925"/>
      <c r="AE19" s="925"/>
      <c r="AF19" s="926"/>
      <c r="AI19" s="924"/>
      <c r="AJ19" s="925"/>
      <c r="AK19" s="925"/>
      <c r="AL19" s="926"/>
      <c r="AO19" s="924"/>
      <c r="AP19" s="925"/>
      <c r="AQ19" s="925"/>
      <c r="AR19" s="926"/>
      <c r="AU19" s="924"/>
      <c r="AV19" s="925"/>
      <c r="AW19" s="925"/>
      <c r="AX19" s="926"/>
      <c r="BG19" s="1512"/>
      <c r="BH19" s="1512"/>
      <c r="BK19" s="921"/>
      <c r="BL19" s="922"/>
      <c r="BM19" s="922"/>
      <c r="BN19" s="923"/>
    </row>
    <row r="20" spans="4:67" ht="5.25" customHeight="1">
      <c r="I20" s="915"/>
      <c r="L20" s="916"/>
      <c r="AC20" s="927"/>
      <c r="AD20" s="928"/>
      <c r="AE20" s="928"/>
      <c r="AF20" s="929"/>
      <c r="AI20" s="927"/>
      <c r="AJ20" s="928"/>
      <c r="AK20" s="928"/>
      <c r="AL20" s="929"/>
      <c r="AO20" s="927"/>
      <c r="AP20" s="928"/>
      <c r="AQ20" s="928"/>
      <c r="AR20" s="929"/>
      <c r="AU20" s="927"/>
      <c r="AV20" s="928"/>
      <c r="AW20" s="928"/>
      <c r="AX20" s="929"/>
      <c r="BA20" s="924"/>
      <c r="BB20" s="925"/>
      <c r="BC20" s="925"/>
      <c r="BD20" s="926"/>
      <c r="BG20" s="1512"/>
      <c r="BH20" s="1512"/>
      <c r="BK20" s="921"/>
      <c r="BL20" s="922"/>
      <c r="BM20" s="922"/>
      <c r="BN20" s="923"/>
    </row>
    <row r="21" spans="4:67" ht="9.75" customHeight="1">
      <c r="H21" s="913"/>
      <c r="I21" s="930"/>
      <c r="J21" s="913"/>
      <c r="K21" s="913"/>
      <c r="L21" s="931"/>
      <c r="M21" s="913"/>
      <c r="V21" s="913"/>
      <c r="W21" s="932"/>
      <c r="X21" s="933"/>
      <c r="Y21" s="933"/>
      <c r="Z21" s="934"/>
      <c r="AA21" s="913"/>
      <c r="AB21" s="913"/>
      <c r="AC21" s="935"/>
      <c r="AD21" s="936"/>
      <c r="AE21" s="936"/>
      <c r="AF21" s="937"/>
      <c r="AG21" s="913"/>
      <c r="AH21" s="913"/>
      <c r="AI21" s="935"/>
      <c r="AJ21" s="936"/>
      <c r="AK21" s="936"/>
      <c r="AL21" s="937"/>
      <c r="AM21" s="913"/>
      <c r="AN21" s="913"/>
      <c r="AO21" s="935"/>
      <c r="AP21" s="936"/>
      <c r="AQ21" s="936"/>
      <c r="AR21" s="937"/>
      <c r="AS21" s="913"/>
      <c r="AT21" s="913"/>
      <c r="AU21" s="935"/>
      <c r="AV21" s="936"/>
      <c r="AW21" s="936"/>
      <c r="AX21" s="937"/>
      <c r="AY21" s="913"/>
      <c r="AZ21" s="913"/>
      <c r="BA21" s="935"/>
      <c r="BB21" s="936"/>
      <c r="BC21" s="936"/>
      <c r="BD21" s="937"/>
      <c r="BE21" s="913"/>
      <c r="BG21" s="1512"/>
      <c r="BH21" s="1512"/>
      <c r="BJ21" s="913"/>
      <c r="BK21" s="938"/>
      <c r="BL21" s="939"/>
      <c r="BM21" s="939"/>
      <c r="BN21" s="940"/>
      <c r="BO21" s="913"/>
    </row>
    <row r="22" spans="4:67" s="941" customFormat="1" ht="19.5" customHeight="1">
      <c r="I22" s="1532">
        <v>43373</v>
      </c>
      <c r="J22" s="1532"/>
      <c r="K22" s="1532"/>
      <c r="L22" s="1532"/>
      <c r="W22" s="1532">
        <v>43555</v>
      </c>
      <c r="X22" s="1532"/>
      <c r="Y22" s="1532"/>
      <c r="Z22" s="1532"/>
      <c r="AC22" s="1532">
        <v>43921</v>
      </c>
      <c r="AD22" s="1532"/>
      <c r="AE22" s="1532"/>
      <c r="AF22" s="1532"/>
      <c r="AI22" s="1532">
        <v>44286</v>
      </c>
      <c r="AJ22" s="1532"/>
      <c r="AK22" s="1532"/>
      <c r="AL22" s="1532"/>
      <c r="AO22" s="1532">
        <v>44651</v>
      </c>
      <c r="AP22" s="1532"/>
      <c r="AQ22" s="1532"/>
      <c r="AR22" s="1532"/>
      <c r="AU22" s="1532">
        <v>45016</v>
      </c>
      <c r="AV22" s="1532"/>
      <c r="AW22" s="1532"/>
      <c r="AX22" s="1532"/>
      <c r="BA22" s="1532">
        <v>45382</v>
      </c>
      <c r="BB22" s="1532"/>
      <c r="BC22" s="1532"/>
      <c r="BD22" s="1532"/>
    </row>
    <row r="23" spans="4:67" ht="10.5" customHeight="1">
      <c r="W23" s="1515" t="s">
        <v>628</v>
      </c>
      <c r="X23" s="1515"/>
      <c r="Y23" s="1515"/>
      <c r="Z23" s="1515"/>
      <c r="BA23" s="1515" t="s">
        <v>629</v>
      </c>
      <c r="BB23" s="1515"/>
      <c r="BC23" s="1515"/>
      <c r="BD23" s="1515"/>
    </row>
    <row r="24" spans="4:67" ht="10.5" customHeight="1">
      <c r="W24" s="1515" t="s">
        <v>630</v>
      </c>
      <c r="X24" s="1515"/>
      <c r="Y24" s="1515"/>
      <c r="Z24" s="1515"/>
      <c r="BA24" s="1515" t="s">
        <v>631</v>
      </c>
      <c r="BB24" s="1515"/>
      <c r="BC24" s="1515"/>
      <c r="BD24" s="1515"/>
    </row>
    <row r="25" spans="4:67" ht="10.5" customHeight="1">
      <c r="W25" s="942"/>
      <c r="X25" s="942"/>
      <c r="Y25" s="942"/>
      <c r="Z25" s="942"/>
      <c r="BA25" s="942"/>
      <c r="BB25" s="942"/>
      <c r="BC25" s="942"/>
      <c r="BD25" s="942"/>
    </row>
    <row r="26" spans="4:67" ht="10.5" customHeight="1">
      <c r="W26" s="942"/>
      <c r="X26" s="942"/>
      <c r="Y26" s="942"/>
      <c r="Z26" s="942"/>
      <c r="BA26" s="942"/>
      <c r="BB26" s="942"/>
      <c r="BC26" s="942"/>
      <c r="BD26" s="942"/>
    </row>
    <row r="27" spans="4:67" ht="11.45" customHeight="1">
      <c r="W27" s="942"/>
      <c r="X27" s="942"/>
      <c r="Y27" s="942"/>
      <c r="Z27" s="942"/>
      <c r="BA27" s="942"/>
      <c r="BB27" s="942"/>
      <c r="BC27" s="942"/>
      <c r="BD27" s="942"/>
    </row>
    <row r="28" spans="4:67" ht="19.5" customHeight="1">
      <c r="D28" s="904" t="s">
        <v>632</v>
      </c>
    </row>
    <row r="29" spans="4:67">
      <c r="E29" s="904" t="s">
        <v>633</v>
      </c>
    </row>
    <row r="30" spans="4:67" ht="14.45" customHeight="1">
      <c r="E30" s="254" t="s">
        <v>634</v>
      </c>
    </row>
    <row r="31" spans="4:67">
      <c r="E31" s="904" t="s">
        <v>635</v>
      </c>
    </row>
    <row r="32" spans="4:67" ht="12.6" customHeight="1">
      <c r="E32" s="911" t="s">
        <v>636</v>
      </c>
    </row>
    <row r="33" spans="9:58" ht="14.45" customHeight="1"/>
    <row r="34" spans="9:58" ht="15" customHeight="1"/>
    <row r="35" spans="9:58" ht="12.75" customHeight="1">
      <c r="Z35" s="1533"/>
      <c r="AA35" s="1533"/>
      <c r="AB35" s="1533"/>
      <c r="AC35" s="1533"/>
    </row>
    <row r="36" spans="9:58" ht="12.75" customHeight="1">
      <c r="Z36" s="1533"/>
      <c r="AA36" s="1533"/>
      <c r="AB36" s="1533"/>
      <c r="AC36" s="1533"/>
    </row>
    <row r="37" spans="9:58" ht="9" customHeight="1">
      <c r="J37" s="932"/>
      <c r="K37" s="933"/>
      <c r="L37" s="933"/>
      <c r="M37" s="934"/>
      <c r="Q37" s="1523"/>
      <c r="R37" s="1524"/>
      <c r="S37" s="1524"/>
      <c r="T37" s="1525"/>
    </row>
    <row r="38" spans="9:58" ht="9" customHeight="1">
      <c r="J38" s="943"/>
      <c r="K38" s="944"/>
      <c r="L38" s="944"/>
      <c r="M38" s="945"/>
      <c r="Q38" s="1526"/>
      <c r="R38" s="1527"/>
      <c r="S38" s="1527"/>
      <c r="T38" s="1528"/>
    </row>
    <row r="39" spans="9:58" ht="9" customHeight="1">
      <c r="J39" s="915"/>
      <c r="M39" s="916"/>
      <c r="Q39" s="1526"/>
      <c r="R39" s="1527"/>
      <c r="S39" s="1527"/>
      <c r="T39" s="1528"/>
    </row>
    <row r="40" spans="9:58" ht="9" customHeight="1">
      <c r="J40" s="915"/>
      <c r="M40" s="916"/>
      <c r="Q40" s="1526"/>
      <c r="R40" s="1527"/>
      <c r="S40" s="1527"/>
      <c r="T40" s="1528"/>
      <c r="X40" s="1513" t="s">
        <v>637</v>
      </c>
      <c r="Y40" s="1513"/>
      <c r="Z40" s="1513"/>
      <c r="AA40" s="1513"/>
      <c r="AD40" s="1513" t="s">
        <v>638</v>
      </c>
      <c r="AE40" s="1513"/>
      <c r="AF40" s="1513"/>
      <c r="AG40" s="1513"/>
      <c r="AJ40" s="1513" t="s">
        <v>638</v>
      </c>
      <c r="AK40" s="1513"/>
      <c r="AL40" s="1513"/>
      <c r="AM40" s="1513"/>
      <c r="AP40" s="1513" t="s">
        <v>638</v>
      </c>
      <c r="AQ40" s="1513"/>
      <c r="AR40" s="1513"/>
      <c r="AS40" s="1513"/>
      <c r="AV40" s="1513" t="s">
        <v>638</v>
      </c>
      <c r="AW40" s="1513"/>
      <c r="AX40" s="1513"/>
      <c r="AY40" s="1513"/>
      <c r="BB40" s="1513" t="s">
        <v>639</v>
      </c>
      <c r="BC40" s="1513"/>
      <c r="BD40" s="1513"/>
      <c r="BE40" s="1513"/>
    </row>
    <row r="41" spans="9:58" ht="3.6" customHeight="1">
      <c r="J41" s="915"/>
      <c r="M41" s="916"/>
      <c r="Q41" s="1526"/>
      <c r="R41" s="1527"/>
      <c r="S41" s="1527"/>
      <c r="T41" s="1528"/>
      <c r="X41" s="1513"/>
      <c r="Y41" s="1513"/>
      <c r="Z41" s="1513"/>
      <c r="AA41" s="1513"/>
      <c r="AD41" s="1513"/>
      <c r="AE41" s="1513"/>
      <c r="AF41" s="1513"/>
      <c r="AG41" s="1513"/>
      <c r="AJ41" s="1513"/>
      <c r="AK41" s="1513"/>
      <c r="AL41" s="1513"/>
      <c r="AM41" s="1513"/>
      <c r="AP41" s="1513"/>
      <c r="AQ41" s="1513"/>
      <c r="AR41" s="1513"/>
      <c r="AS41" s="1513"/>
      <c r="AV41" s="1513"/>
      <c r="AW41" s="1513"/>
      <c r="AX41" s="1513"/>
      <c r="AY41" s="1513"/>
      <c r="BB41" s="1513"/>
      <c r="BC41" s="1513"/>
      <c r="BD41" s="1513"/>
      <c r="BE41" s="1513"/>
    </row>
    <row r="42" spans="9:58" ht="9" customHeight="1">
      <c r="J42" s="915"/>
      <c r="M42" s="916"/>
      <c r="Q42" s="1526"/>
      <c r="R42" s="1527"/>
      <c r="S42" s="1527"/>
      <c r="T42" s="1528"/>
      <c r="X42" s="1513" t="s">
        <v>640</v>
      </c>
      <c r="Y42" s="1513"/>
      <c r="Z42" s="1513"/>
      <c r="AA42" s="1513"/>
      <c r="AD42" s="1513" t="s">
        <v>641</v>
      </c>
      <c r="AE42" s="1513"/>
      <c r="AF42" s="1513"/>
      <c r="AG42" s="1513"/>
      <c r="AJ42" s="1513" t="s">
        <v>641</v>
      </c>
      <c r="AK42" s="1513"/>
      <c r="AL42" s="1513"/>
      <c r="AM42" s="1513"/>
      <c r="AP42" s="1513" t="s">
        <v>641</v>
      </c>
      <c r="AQ42" s="1513"/>
      <c r="AR42" s="1513"/>
      <c r="AS42" s="1513"/>
      <c r="AV42" s="1513" t="s">
        <v>641</v>
      </c>
      <c r="AW42" s="1513"/>
      <c r="AX42" s="1513"/>
      <c r="AY42" s="1513"/>
      <c r="BB42" s="1513" t="s">
        <v>642</v>
      </c>
      <c r="BC42" s="1513"/>
      <c r="BD42" s="1513"/>
      <c r="BE42" s="1513"/>
    </row>
    <row r="43" spans="9:58" ht="9" customHeight="1">
      <c r="J43" s="915"/>
      <c r="M43" s="916"/>
      <c r="Q43" s="1526"/>
      <c r="R43" s="1527"/>
      <c r="S43" s="1527"/>
      <c r="T43" s="1528"/>
      <c r="X43" s="1513"/>
      <c r="Y43" s="1513"/>
      <c r="Z43" s="1513"/>
      <c r="AA43" s="1513"/>
      <c r="AD43" s="1522"/>
      <c r="AE43" s="1522"/>
      <c r="AF43" s="1522"/>
      <c r="AG43" s="1522"/>
      <c r="AJ43" s="1522"/>
      <c r="AK43" s="1522"/>
      <c r="AL43" s="1522"/>
      <c r="AM43" s="1522"/>
      <c r="AP43" s="1522"/>
      <c r="AQ43" s="1522"/>
      <c r="AR43" s="1522"/>
      <c r="AS43" s="1522"/>
      <c r="AV43" s="1522"/>
      <c r="AW43" s="1522"/>
      <c r="AX43" s="1522"/>
      <c r="AY43" s="1522"/>
      <c r="BB43" s="1513"/>
      <c r="BC43" s="1513"/>
      <c r="BD43" s="1513"/>
      <c r="BE43" s="1513"/>
    </row>
    <row r="44" spans="9:58" ht="9" customHeight="1">
      <c r="J44" s="915"/>
      <c r="M44" s="916"/>
      <c r="Q44" s="1529"/>
      <c r="R44" s="1530"/>
      <c r="S44" s="1530"/>
      <c r="T44" s="1531"/>
      <c r="AD44" s="946"/>
      <c r="AE44" s="947"/>
      <c r="AF44" s="947"/>
      <c r="AG44" s="948"/>
      <c r="AJ44" s="946"/>
      <c r="AK44" s="947"/>
      <c r="AL44" s="947"/>
      <c r="AM44" s="948"/>
      <c r="AP44" s="946"/>
      <c r="AQ44" s="947"/>
      <c r="AR44" s="947"/>
      <c r="AS44" s="948"/>
      <c r="AV44" s="946"/>
      <c r="AW44" s="947"/>
      <c r="AX44" s="947"/>
      <c r="AY44" s="948"/>
    </row>
    <row r="45" spans="9:58" ht="9" customHeight="1">
      <c r="J45" s="915"/>
      <c r="M45" s="916"/>
      <c r="AD45" s="949"/>
      <c r="AE45" s="950"/>
      <c r="AF45" s="950"/>
      <c r="AG45" s="951"/>
      <c r="AJ45" s="949"/>
      <c r="AK45" s="950"/>
      <c r="AL45" s="950"/>
      <c r="AM45" s="951"/>
      <c r="AP45" s="949"/>
      <c r="AQ45" s="950"/>
      <c r="AR45" s="950"/>
      <c r="AS45" s="951"/>
      <c r="AV45" s="949"/>
      <c r="AW45" s="950"/>
      <c r="AX45" s="950"/>
      <c r="AY45" s="951"/>
      <c r="BB45" s="952"/>
      <c r="BC45" s="953"/>
      <c r="BD45" s="953"/>
      <c r="BE45" s="954"/>
    </row>
    <row r="46" spans="9:58" ht="9" customHeight="1">
      <c r="I46" s="913"/>
      <c r="J46" s="930"/>
      <c r="K46" s="913"/>
      <c r="L46" s="913"/>
      <c r="M46" s="931"/>
      <c r="N46" s="913"/>
      <c r="W46" s="913"/>
      <c r="X46" s="955"/>
      <c r="Y46" s="956"/>
      <c r="Z46" s="956"/>
      <c r="AA46" s="957"/>
      <c r="AB46" s="913"/>
      <c r="AC46" s="913"/>
      <c r="AD46" s="958"/>
      <c r="AE46" s="959"/>
      <c r="AF46" s="959"/>
      <c r="AG46" s="960"/>
      <c r="AH46" s="913"/>
      <c r="AI46" s="961"/>
      <c r="AJ46" s="958"/>
      <c r="AK46" s="959"/>
      <c r="AL46" s="959"/>
      <c r="AM46" s="960"/>
      <c r="AN46" s="913"/>
      <c r="AO46" s="913"/>
      <c r="AP46" s="958"/>
      <c r="AQ46" s="959"/>
      <c r="AR46" s="959"/>
      <c r="AS46" s="960"/>
      <c r="AT46" s="913"/>
      <c r="AU46" s="913"/>
      <c r="AV46" s="958"/>
      <c r="AW46" s="959"/>
      <c r="AX46" s="959"/>
      <c r="AY46" s="960"/>
      <c r="AZ46" s="913"/>
      <c r="BA46" s="913"/>
      <c r="BB46" s="958"/>
      <c r="BC46" s="959"/>
      <c r="BD46" s="959"/>
      <c r="BE46" s="960"/>
      <c r="BF46" s="913"/>
    </row>
    <row r="47" spans="9:58" ht="18" customHeight="1">
      <c r="J47" s="1514">
        <v>43373</v>
      </c>
      <c r="K47" s="1514"/>
      <c r="L47" s="1514"/>
      <c r="M47" s="1514"/>
      <c r="X47" s="1514">
        <v>43555</v>
      </c>
      <c r="Y47" s="1514"/>
      <c r="Z47" s="1514"/>
      <c r="AA47" s="1514"/>
      <c r="AD47" s="1514">
        <v>43921</v>
      </c>
      <c r="AE47" s="1514"/>
      <c r="AF47" s="1514"/>
      <c r="AG47" s="1514"/>
      <c r="AJ47" s="1514">
        <v>44286</v>
      </c>
      <c r="AK47" s="1514"/>
      <c r="AL47" s="1514"/>
      <c r="AM47" s="1514"/>
      <c r="AP47" s="1514">
        <v>44651</v>
      </c>
      <c r="AQ47" s="1514"/>
      <c r="AR47" s="1514"/>
      <c r="AS47" s="1514"/>
      <c r="AV47" s="1514">
        <v>45016</v>
      </c>
      <c r="AW47" s="1514"/>
      <c r="AX47" s="1514"/>
      <c r="AY47" s="1514"/>
      <c r="BB47" s="1514">
        <v>45382</v>
      </c>
      <c r="BC47" s="1514"/>
      <c r="BD47" s="1514"/>
      <c r="BE47" s="1514"/>
    </row>
    <row r="48" spans="9:58" ht="10.35" customHeight="1">
      <c r="X48" s="1515" t="s">
        <v>628</v>
      </c>
      <c r="Y48" s="1515"/>
      <c r="Z48" s="1515"/>
      <c r="AA48" s="1515"/>
      <c r="BB48" s="1515" t="s">
        <v>629</v>
      </c>
      <c r="BC48" s="1515"/>
      <c r="BD48" s="1515"/>
      <c r="BE48" s="1515"/>
    </row>
    <row r="49" spans="6:66" ht="10.35" customHeight="1">
      <c r="X49" s="1515" t="s">
        <v>630</v>
      </c>
      <c r="Y49" s="1515"/>
      <c r="Z49" s="1515"/>
      <c r="AA49" s="1515"/>
      <c r="BB49" s="1515" t="s">
        <v>631</v>
      </c>
      <c r="BC49" s="1515"/>
      <c r="BD49" s="1515"/>
      <c r="BE49" s="1515"/>
    </row>
    <row r="50" spans="6:66" ht="12.6" customHeight="1">
      <c r="X50" s="942"/>
      <c r="Y50" s="942"/>
      <c r="Z50" s="942"/>
      <c r="AA50" s="942"/>
      <c r="BB50" s="942"/>
      <c r="BC50" s="942"/>
      <c r="BD50" s="942"/>
      <c r="BE50" s="942"/>
    </row>
    <row r="51" spans="6:66" ht="15.75" customHeight="1">
      <c r="X51" s="942"/>
      <c r="Y51" s="942"/>
      <c r="Z51" s="942"/>
      <c r="AA51" s="942"/>
      <c r="BB51" s="942"/>
      <c r="BC51" s="942"/>
      <c r="BD51" s="942"/>
      <c r="BE51" s="942"/>
    </row>
    <row r="52" spans="6:66" ht="6.6" customHeight="1">
      <c r="X52" s="942"/>
      <c r="Y52" s="942"/>
      <c r="Z52" s="942"/>
      <c r="AA52" s="942"/>
      <c r="BB52" s="942"/>
      <c r="BC52" s="942"/>
      <c r="BD52" s="942"/>
      <c r="BE52" s="942"/>
    </row>
    <row r="53" spans="6:66" ht="15.75" customHeight="1">
      <c r="F53" s="904" t="s">
        <v>643</v>
      </c>
      <c r="X53" s="942"/>
      <c r="Y53" s="942"/>
      <c r="Z53" s="942"/>
      <c r="AA53" s="942"/>
      <c r="BB53" s="942"/>
      <c r="BC53" s="942"/>
      <c r="BD53" s="942"/>
      <c r="BE53" s="942"/>
    </row>
    <row r="54" spans="6:66" ht="4.9000000000000004" customHeight="1">
      <c r="X54" s="942"/>
      <c r="Y54" s="942"/>
      <c r="Z54" s="942"/>
      <c r="AA54" s="942"/>
      <c r="BB54" s="942"/>
      <c r="BC54" s="942"/>
      <c r="BD54" s="942"/>
      <c r="BE54" s="942"/>
    </row>
    <row r="55" spans="6:66" ht="15.75" customHeight="1">
      <c r="X55" s="942"/>
      <c r="Y55" s="942"/>
      <c r="Z55" s="942"/>
      <c r="AA55" s="942"/>
      <c r="BB55" s="942"/>
      <c r="BC55" s="942"/>
      <c r="BD55" s="942"/>
      <c r="BE55" s="942"/>
    </row>
    <row r="56" spans="6:66" ht="12" customHeight="1">
      <c r="X56" s="942"/>
      <c r="Y56" s="942"/>
      <c r="Z56" s="942"/>
      <c r="AA56" s="942"/>
      <c r="BB56" s="942"/>
      <c r="BC56" s="942"/>
      <c r="BD56" s="942"/>
      <c r="BE56" s="942"/>
    </row>
    <row r="57" spans="6:66" ht="15.75" customHeight="1">
      <c r="R57" s="1516"/>
      <c r="S57" s="1517"/>
      <c r="X57" s="942"/>
      <c r="Y57" s="942"/>
      <c r="Z57" s="942"/>
      <c r="AA57" s="942"/>
      <c r="BB57" s="942"/>
      <c r="BC57" s="942"/>
      <c r="BD57" s="942"/>
      <c r="BE57" s="942"/>
    </row>
    <row r="58" spans="6:66" ht="8.25" customHeight="1">
      <c r="R58" s="1518"/>
      <c r="S58" s="1519"/>
      <c r="X58" s="1513"/>
      <c r="Y58" s="1513"/>
      <c r="Z58" s="1513"/>
      <c r="AA58" s="1513"/>
      <c r="AD58" s="1513"/>
      <c r="AE58" s="1513"/>
      <c r="AF58" s="1513"/>
      <c r="AG58" s="1513"/>
      <c r="AJ58" s="1513"/>
      <c r="AK58" s="1513"/>
      <c r="AL58" s="1513"/>
      <c r="AM58" s="1513"/>
      <c r="AP58" s="1513"/>
      <c r="AQ58" s="1513"/>
      <c r="AR58" s="1513"/>
      <c r="AS58" s="1513"/>
      <c r="AV58" s="1513"/>
      <c r="AW58" s="1513"/>
      <c r="AX58" s="1513"/>
      <c r="AY58" s="1513"/>
      <c r="BB58" s="1513"/>
      <c r="BC58" s="1513"/>
      <c r="BD58" s="1513"/>
      <c r="BE58" s="1513"/>
    </row>
    <row r="59" spans="6:66" ht="8.25" customHeight="1">
      <c r="R59" s="1518"/>
      <c r="S59" s="1519"/>
      <c r="X59" s="1513"/>
      <c r="Y59" s="1513"/>
      <c r="Z59" s="1513"/>
      <c r="AA59" s="1513"/>
      <c r="AD59" s="1513"/>
      <c r="AE59" s="1513"/>
      <c r="AF59" s="1513"/>
      <c r="AG59" s="1513"/>
      <c r="AJ59" s="1513"/>
      <c r="AK59" s="1513"/>
      <c r="AL59" s="1513"/>
      <c r="AM59" s="1513"/>
      <c r="AP59" s="1513"/>
      <c r="AQ59" s="1513"/>
      <c r="AR59" s="1513"/>
      <c r="AS59" s="1513"/>
      <c r="AV59" s="1513"/>
      <c r="AW59" s="1513"/>
      <c r="AX59" s="1513"/>
      <c r="AY59" s="1513"/>
      <c r="BB59" s="1513"/>
      <c r="BC59" s="1513"/>
      <c r="BD59" s="1513"/>
      <c r="BE59" s="1513"/>
    </row>
    <row r="60" spans="6:66" ht="8.25" customHeight="1">
      <c r="R60" s="1518"/>
      <c r="S60" s="1519"/>
      <c r="X60" s="1513"/>
      <c r="Y60" s="1513"/>
      <c r="Z60" s="1513"/>
      <c r="AA60" s="1513"/>
      <c r="AD60" s="1513"/>
      <c r="AE60" s="1513"/>
      <c r="AF60" s="1513"/>
      <c r="AG60" s="1513"/>
      <c r="AJ60" s="1513"/>
      <c r="AK60" s="1513"/>
      <c r="AL60" s="1513"/>
      <c r="AM60" s="1513"/>
      <c r="AP60" s="1513"/>
      <c r="AQ60" s="1513"/>
      <c r="AR60" s="1513"/>
      <c r="AS60" s="1513"/>
      <c r="AV60" s="1513"/>
      <c r="AW60" s="1513"/>
      <c r="AX60" s="1513"/>
      <c r="AY60" s="1513"/>
      <c r="BB60" s="1513"/>
      <c r="BC60" s="1513"/>
      <c r="BD60" s="1513"/>
      <c r="BE60" s="1513"/>
    </row>
    <row r="61" spans="6:66" ht="8.25" customHeight="1">
      <c r="R61" s="1518"/>
      <c r="S61" s="1519"/>
    </row>
    <row r="62" spans="6:66" ht="4.5" customHeight="1">
      <c r="R62" s="1518"/>
      <c r="S62" s="1519"/>
      <c r="X62" s="1513"/>
      <c r="Y62" s="1513"/>
      <c r="Z62" s="1513"/>
      <c r="AA62" s="1513"/>
      <c r="AD62" s="1513"/>
      <c r="AE62" s="1513"/>
      <c r="AF62" s="1513"/>
      <c r="AG62" s="1513"/>
      <c r="AJ62" s="1513"/>
      <c r="AK62" s="1513"/>
      <c r="AL62" s="1513"/>
      <c r="AM62" s="1513"/>
      <c r="AP62" s="1513"/>
      <c r="AQ62" s="1513"/>
      <c r="AR62" s="1513"/>
      <c r="AS62" s="1513"/>
      <c r="AV62" s="1513"/>
      <c r="AW62" s="1513"/>
      <c r="AX62" s="1513"/>
      <c r="AY62" s="1513"/>
      <c r="BB62" s="1513"/>
      <c r="BC62" s="1513"/>
      <c r="BD62" s="1513"/>
      <c r="BE62" s="1513"/>
      <c r="BG62" s="1512" t="s">
        <v>627</v>
      </c>
      <c r="BH62" s="1512"/>
      <c r="BI62" s="1512"/>
      <c r="BK62" s="918"/>
      <c r="BL62" s="919"/>
      <c r="BM62" s="919"/>
      <c r="BN62" s="920"/>
    </row>
    <row r="63" spans="6:66" ht="4.5" customHeight="1">
      <c r="R63" s="1518"/>
      <c r="S63" s="1519"/>
      <c r="X63" s="1513"/>
      <c r="Y63" s="1513"/>
      <c r="Z63" s="1513"/>
      <c r="AA63" s="1513"/>
      <c r="AD63" s="1513"/>
      <c r="AE63" s="1513"/>
      <c r="AF63" s="1513"/>
      <c r="AG63" s="1513"/>
      <c r="AJ63" s="1513"/>
      <c r="AK63" s="1513"/>
      <c r="AL63" s="1513"/>
      <c r="AM63" s="1513"/>
      <c r="AP63" s="1513"/>
      <c r="AQ63" s="1513"/>
      <c r="AR63" s="1513"/>
      <c r="AS63" s="1513"/>
      <c r="AV63" s="1513"/>
      <c r="AW63" s="1513"/>
      <c r="AX63" s="1513"/>
      <c r="AY63" s="1513"/>
      <c r="BB63" s="1513"/>
      <c r="BC63" s="1513"/>
      <c r="BD63" s="1513"/>
      <c r="BE63" s="1513"/>
      <c r="BG63" s="1512"/>
      <c r="BH63" s="1512"/>
      <c r="BI63" s="1512"/>
      <c r="BK63" s="921"/>
      <c r="BL63" s="922"/>
      <c r="BM63" s="922"/>
      <c r="BN63" s="923"/>
    </row>
    <row r="64" spans="6:66" ht="7.5" customHeight="1">
      <c r="R64" s="1518"/>
      <c r="S64" s="1519"/>
      <c r="BG64" s="1512"/>
      <c r="BH64" s="1512"/>
      <c r="BI64" s="1512"/>
      <c r="BK64" s="921"/>
      <c r="BL64" s="922"/>
      <c r="BM64" s="922"/>
      <c r="BN64" s="923"/>
    </row>
    <row r="65" spans="4:67" ht="9" customHeight="1">
      <c r="R65" s="1518"/>
      <c r="S65" s="1519"/>
      <c r="AD65" s="918"/>
      <c r="AE65" s="920"/>
      <c r="AJ65" s="918"/>
      <c r="AK65" s="920"/>
      <c r="AP65" s="918"/>
      <c r="AQ65" s="920"/>
      <c r="AV65" s="918"/>
      <c r="AW65" s="920"/>
      <c r="BG65" s="1512"/>
      <c r="BH65" s="1512"/>
      <c r="BI65" s="1512"/>
      <c r="BK65" s="921"/>
      <c r="BL65" s="922"/>
      <c r="BM65" s="922"/>
      <c r="BN65" s="923"/>
    </row>
    <row r="66" spans="4:67" ht="9" customHeight="1">
      <c r="R66" s="1518"/>
      <c r="S66" s="1519"/>
      <c r="AD66" s="921"/>
      <c r="AE66" s="923"/>
      <c r="AJ66" s="921"/>
      <c r="AK66" s="923"/>
      <c r="AP66" s="921"/>
      <c r="AQ66" s="923"/>
      <c r="AV66" s="921"/>
      <c r="AW66" s="923"/>
      <c r="BB66" s="918"/>
      <c r="BC66" s="920"/>
      <c r="BD66" s="962"/>
      <c r="BE66" s="950"/>
      <c r="BG66" s="1512"/>
      <c r="BH66" s="1512"/>
      <c r="BI66" s="1512"/>
      <c r="BK66" s="921"/>
      <c r="BL66" s="922"/>
      <c r="BM66" s="922"/>
      <c r="BN66" s="923"/>
    </row>
    <row r="67" spans="4:67" ht="9" customHeight="1">
      <c r="Q67" s="913"/>
      <c r="R67" s="1520"/>
      <c r="S67" s="1521"/>
      <c r="T67" s="930"/>
      <c r="U67" s="913"/>
      <c r="V67" s="913"/>
      <c r="W67" s="931"/>
      <c r="X67" s="963"/>
      <c r="Y67" s="964"/>
      <c r="AB67" s="913"/>
      <c r="AC67" s="913"/>
      <c r="AD67" s="938"/>
      <c r="AE67" s="940"/>
      <c r="AH67" s="913"/>
      <c r="AI67" s="961"/>
      <c r="AJ67" s="938"/>
      <c r="AK67" s="940"/>
      <c r="AN67" s="913"/>
      <c r="AO67" s="913"/>
      <c r="AP67" s="938"/>
      <c r="AQ67" s="940"/>
      <c r="AT67" s="913"/>
      <c r="AU67" s="913"/>
      <c r="AV67" s="938"/>
      <c r="AW67" s="940"/>
      <c r="AZ67" s="913"/>
      <c r="BA67" s="913"/>
      <c r="BB67" s="938"/>
      <c r="BC67" s="940"/>
      <c r="BD67" s="930"/>
      <c r="BE67" s="913"/>
      <c r="BF67" s="913"/>
      <c r="BG67" s="1512"/>
      <c r="BH67" s="1512"/>
      <c r="BI67" s="1512"/>
      <c r="BJ67" s="913"/>
      <c r="BK67" s="938"/>
      <c r="BL67" s="939"/>
      <c r="BM67" s="939"/>
      <c r="BN67" s="940"/>
      <c r="BO67" s="913"/>
    </row>
    <row r="68" spans="4:67" ht="9" customHeight="1">
      <c r="Z68" s="965"/>
      <c r="AA68" s="966"/>
      <c r="AF68" s="967"/>
      <c r="AG68" s="968"/>
      <c r="AL68" s="967"/>
      <c r="AM68" s="968"/>
      <c r="AR68" s="967"/>
      <c r="AS68" s="968"/>
      <c r="AX68" s="967"/>
      <c r="AY68" s="968"/>
      <c r="BD68" s="969"/>
      <c r="BE68" s="970"/>
      <c r="BG68" s="971"/>
      <c r="BK68" s="944"/>
      <c r="BL68" s="944"/>
      <c r="BM68" s="944"/>
      <c r="BN68" s="944"/>
    </row>
    <row r="69" spans="4:67" ht="9" customHeight="1">
      <c r="AF69" s="969"/>
      <c r="AG69" s="970"/>
      <c r="AL69" s="969"/>
      <c r="AM69" s="970"/>
      <c r="AR69" s="969"/>
      <c r="AS69" s="970"/>
      <c r="AX69" s="969"/>
      <c r="AY69" s="970"/>
      <c r="BD69" s="972"/>
      <c r="BE69" s="973"/>
      <c r="BG69" s="971"/>
    </row>
    <row r="70" spans="4:67" ht="9" customHeight="1">
      <c r="AF70" s="972"/>
      <c r="AG70" s="973"/>
      <c r="AL70" s="972"/>
      <c r="AM70" s="973"/>
      <c r="AR70" s="972"/>
      <c r="AS70" s="973"/>
      <c r="AX70" s="972"/>
      <c r="AY70" s="973"/>
      <c r="BG70" s="971"/>
    </row>
    <row r="71" spans="4:67" ht="8.25" customHeight="1">
      <c r="BG71" s="971"/>
      <c r="BH71" s="971"/>
    </row>
    <row r="72" spans="4:67" ht="4.5" customHeight="1"/>
    <row r="73" spans="4:67" ht="4.5" customHeight="1"/>
    <row r="74" spans="4:67" ht="8.25" customHeight="1"/>
    <row r="75" spans="4:67" ht="22.9" customHeight="1"/>
    <row r="78" spans="4:67">
      <c r="D78" s="904" t="s">
        <v>644</v>
      </c>
    </row>
    <row r="79" spans="4:67">
      <c r="D79" s="911" t="s">
        <v>645</v>
      </c>
      <c r="E79" s="911"/>
    </row>
    <row r="80" spans="4:67">
      <c r="D80" s="911" t="s">
        <v>646</v>
      </c>
      <c r="E80" s="911"/>
    </row>
  </sheetData>
  <mergeCells count="63">
    <mergeCell ref="BG15:BH21"/>
    <mergeCell ref="W17:Z18"/>
    <mergeCell ref="AC17:AF18"/>
    <mergeCell ref="AI17:AL18"/>
    <mergeCell ref="AO17:AR18"/>
    <mergeCell ref="AU17:AX18"/>
    <mergeCell ref="BA17:BD18"/>
    <mergeCell ref="W15:Z16"/>
    <mergeCell ref="AC15:AF16"/>
    <mergeCell ref="AI15:AL16"/>
    <mergeCell ref="AO15:AR16"/>
    <mergeCell ref="AU15:AX16"/>
    <mergeCell ref="BA15:BD16"/>
    <mergeCell ref="Z35:AC36"/>
    <mergeCell ref="I22:L22"/>
    <mergeCell ref="W22:Z22"/>
    <mergeCell ref="AC22:AF22"/>
    <mergeCell ref="AI22:AL22"/>
    <mergeCell ref="BA22:BD22"/>
    <mergeCell ref="W23:Z23"/>
    <mergeCell ref="BA23:BD23"/>
    <mergeCell ref="W24:Z24"/>
    <mergeCell ref="BA24:BD24"/>
    <mergeCell ref="AO22:AR22"/>
    <mergeCell ref="AU22:AX22"/>
    <mergeCell ref="Q37:T44"/>
    <mergeCell ref="X40:AA41"/>
    <mergeCell ref="AD40:AG41"/>
    <mergeCell ref="AJ40:AM41"/>
    <mergeCell ref="AP40:AS41"/>
    <mergeCell ref="BB40:BE41"/>
    <mergeCell ref="X42:AA43"/>
    <mergeCell ref="AD42:AG43"/>
    <mergeCell ref="AJ42:AM43"/>
    <mergeCell ref="AP42:AS43"/>
    <mergeCell ref="AV42:AY43"/>
    <mergeCell ref="BB42:BE43"/>
    <mergeCell ref="AV40:AY41"/>
    <mergeCell ref="J47:M47"/>
    <mergeCell ref="X47:AA47"/>
    <mergeCell ref="AD47:AG47"/>
    <mergeCell ref="AJ47:AM47"/>
    <mergeCell ref="AP47:AS47"/>
    <mergeCell ref="R57:S67"/>
    <mergeCell ref="X58:AA60"/>
    <mergeCell ref="AD58:AG60"/>
    <mergeCell ref="AJ58:AM60"/>
    <mergeCell ref="AP58:AS60"/>
    <mergeCell ref="BB47:BE47"/>
    <mergeCell ref="X48:AA48"/>
    <mergeCell ref="BB48:BE48"/>
    <mergeCell ref="X49:AA49"/>
    <mergeCell ref="BB49:BE49"/>
    <mergeCell ref="AV47:AY47"/>
    <mergeCell ref="BG62:BI67"/>
    <mergeCell ref="AV58:AY60"/>
    <mergeCell ref="BB58:BE60"/>
    <mergeCell ref="X62:AA63"/>
    <mergeCell ref="AD62:AG63"/>
    <mergeCell ref="AJ62:AM63"/>
    <mergeCell ref="AP62:AS63"/>
    <mergeCell ref="AV62:AY63"/>
    <mergeCell ref="BB62:BE63"/>
  </mergeCells>
  <phoneticPr fontId="4"/>
  <pageMargins left="0.59055118110236227" right="0.59055118110236227" top="0.39370078740157483" bottom="0" header="0.31496062992125984" footer="0.31496062992125984"/>
  <pageSetup paperSize="9" scale="60" orientation="landscape" r:id="rId1"/>
  <headerFooter>
    <oddFooter>&amp;C&amp;"メイリオ,レギュラー"-&amp;12 18 &amp;11-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F52E9-8DB9-48DD-899D-2387EEC4752C}">
  <dimension ref="A1:V55"/>
  <sheetViews>
    <sheetView showGridLines="0" showWhiteSpace="0" view="pageBreakPreview" zoomScale="76" zoomScaleNormal="80" zoomScaleSheetLayoutView="85" workbookViewId="0">
      <selection activeCell="J56" sqref="A56:XFD1048576"/>
    </sheetView>
  </sheetViews>
  <sheetFormatPr defaultRowHeight="17.649999999999999"/>
  <cols>
    <col min="1" max="1" width="4.1328125" style="2" customWidth="1"/>
    <col min="2" max="3" width="8.1328125" style="2" customWidth="1"/>
    <col min="4" max="5" width="8.3984375" style="2" customWidth="1"/>
    <col min="6" max="6" width="9.3984375" style="2" customWidth="1"/>
    <col min="7" max="7" width="10.1328125" style="2" customWidth="1"/>
    <col min="8" max="10" width="7.59765625" style="2" customWidth="1"/>
    <col min="11" max="11" width="9.06640625" style="2"/>
    <col min="12" max="12" width="7.59765625" style="2" customWidth="1"/>
    <col min="13" max="13" width="16.59765625" style="2" customWidth="1"/>
    <col min="14" max="14" width="8.73046875" style="2" customWidth="1"/>
    <col min="15" max="15" width="11.1328125" style="2" customWidth="1"/>
    <col min="16" max="16" width="5.3984375" style="2" customWidth="1"/>
    <col min="17" max="18" width="7.59765625" style="2" customWidth="1"/>
    <col min="19" max="19" width="9.59765625" style="2" customWidth="1"/>
    <col min="20" max="20" width="7.59765625" style="2" customWidth="1"/>
    <col min="21" max="21" width="4" style="36" customWidth="1"/>
    <col min="22" max="22" width="7.1328125" style="2" customWidth="1"/>
    <col min="23" max="16384" width="9.06640625" style="2"/>
  </cols>
  <sheetData>
    <row r="1" spans="1:22" ht="22.5" customHeight="1">
      <c r="A1" s="1442" t="s">
        <v>3</v>
      </c>
      <c r="B1" s="1442"/>
      <c r="C1" s="1442"/>
      <c r="D1" s="1442"/>
      <c r="E1" s="1442"/>
      <c r="F1" s="1442"/>
      <c r="G1" s="1442"/>
      <c r="H1" s="1442"/>
      <c r="I1" s="1442"/>
      <c r="J1" s="1442"/>
      <c r="K1" s="1442"/>
      <c r="L1" s="1442"/>
      <c r="M1" s="1442"/>
      <c r="N1" s="1442"/>
      <c r="O1" s="1442"/>
      <c r="P1" s="1442"/>
      <c r="Q1" s="1442"/>
      <c r="R1" s="1442"/>
      <c r="S1" s="1442"/>
      <c r="T1" s="1442"/>
      <c r="U1" s="1442"/>
      <c r="V1" s="1442"/>
    </row>
    <row r="2" spans="1:22" ht="17.25" customHeight="1">
      <c r="A2" s="4"/>
      <c r="U2" s="5"/>
    </row>
    <row r="3" spans="1:22" ht="18.95" customHeight="1">
      <c r="B3" s="6" t="s">
        <v>4</v>
      </c>
      <c r="C3" s="6"/>
      <c r="D3" s="4"/>
      <c r="E3" s="4"/>
      <c r="F3" s="4"/>
      <c r="I3" s="4"/>
      <c r="J3" s="4"/>
      <c r="K3" s="4"/>
      <c r="L3" s="4"/>
      <c r="M3" s="4"/>
      <c r="N3" s="4"/>
      <c r="O3" s="4"/>
      <c r="P3" s="4"/>
      <c r="Q3" s="7"/>
      <c r="R3" s="7"/>
      <c r="S3" s="8"/>
      <c r="T3" s="9" t="s">
        <v>5</v>
      </c>
      <c r="U3" s="9">
        <v>2</v>
      </c>
      <c r="V3" s="9"/>
    </row>
    <row r="4" spans="1:22" ht="4.1500000000000004" customHeight="1">
      <c r="B4" s="6"/>
      <c r="C4" s="6"/>
      <c r="D4" s="6"/>
      <c r="E4" s="6"/>
      <c r="F4" s="4"/>
      <c r="G4" s="4"/>
      <c r="H4" s="4"/>
      <c r="I4" s="4"/>
      <c r="J4" s="4"/>
      <c r="K4" s="4"/>
      <c r="L4" s="4"/>
      <c r="M4" s="4"/>
      <c r="N4" s="4"/>
      <c r="O4" s="4"/>
      <c r="P4" s="4"/>
      <c r="Q4" s="7"/>
      <c r="R4" s="7"/>
      <c r="S4" s="8"/>
      <c r="U4" s="9"/>
      <c r="V4" s="4"/>
    </row>
    <row r="5" spans="1:22" ht="18.95" customHeight="1">
      <c r="B5" s="6" t="s">
        <v>6</v>
      </c>
      <c r="C5" s="6"/>
      <c r="D5" s="6"/>
      <c r="E5" s="6"/>
      <c r="F5" s="4"/>
      <c r="G5" s="4"/>
      <c r="H5" s="4"/>
      <c r="I5" s="4"/>
      <c r="J5" s="4"/>
      <c r="K5" s="4"/>
      <c r="L5" s="4"/>
      <c r="M5" s="4"/>
      <c r="N5" s="4"/>
      <c r="O5" s="4"/>
      <c r="P5" s="4"/>
      <c r="Q5" s="7"/>
      <c r="R5" s="7"/>
      <c r="S5" s="8"/>
      <c r="T5" s="9" t="s">
        <v>5</v>
      </c>
      <c r="U5" s="9">
        <v>4</v>
      </c>
      <c r="V5" s="4"/>
    </row>
    <row r="6" spans="1:22" ht="4.1500000000000004" customHeight="1">
      <c r="B6" s="6"/>
      <c r="C6" s="6"/>
      <c r="D6" s="6"/>
      <c r="E6" s="6"/>
      <c r="F6" s="6"/>
      <c r="G6" s="6"/>
      <c r="H6" s="4"/>
      <c r="I6" s="4"/>
      <c r="J6" s="4"/>
      <c r="K6" s="4"/>
      <c r="L6" s="4"/>
      <c r="M6" s="4"/>
      <c r="N6" s="4"/>
      <c r="O6" s="4"/>
      <c r="P6" s="4"/>
      <c r="Q6" s="7"/>
      <c r="R6" s="7"/>
      <c r="S6" s="8"/>
      <c r="U6" s="9"/>
      <c r="V6" s="4"/>
    </row>
    <row r="7" spans="1:22" ht="18.95" customHeight="1">
      <c r="B7" s="6" t="s">
        <v>7</v>
      </c>
      <c r="C7" s="6"/>
      <c r="D7" s="6"/>
      <c r="E7" s="6"/>
      <c r="F7" s="4"/>
      <c r="G7" s="4"/>
      <c r="H7" s="4"/>
      <c r="I7" s="4"/>
      <c r="J7" s="4"/>
      <c r="K7" s="4"/>
      <c r="L7" s="4"/>
      <c r="M7" s="4"/>
      <c r="N7" s="4"/>
      <c r="O7" s="4"/>
      <c r="P7" s="4"/>
      <c r="Q7" s="7"/>
      <c r="R7" s="7"/>
      <c r="S7" s="8"/>
      <c r="T7" s="9" t="s">
        <v>5</v>
      </c>
      <c r="U7" s="9">
        <v>5</v>
      </c>
      <c r="V7" s="4"/>
    </row>
    <row r="8" spans="1:22" ht="4.1500000000000004" customHeight="1">
      <c r="B8" s="6"/>
      <c r="C8" s="6"/>
      <c r="D8" s="6"/>
      <c r="E8" s="6"/>
      <c r="F8" s="6"/>
      <c r="G8" s="6"/>
      <c r="H8" s="4"/>
      <c r="I8" s="4"/>
      <c r="J8" s="4"/>
      <c r="K8" s="4"/>
      <c r="L8" s="4"/>
      <c r="M8" s="4"/>
      <c r="N8" s="4"/>
      <c r="O8" s="4"/>
      <c r="P8" s="4"/>
      <c r="Q8" s="7"/>
      <c r="R8" s="7"/>
      <c r="S8" s="8"/>
      <c r="U8" s="9"/>
      <c r="V8" s="4"/>
    </row>
    <row r="9" spans="1:22" ht="18.95" customHeight="1">
      <c r="B9" s="6" t="s">
        <v>8</v>
      </c>
      <c r="C9" s="6"/>
      <c r="D9" s="6"/>
      <c r="E9" s="6"/>
      <c r="F9" s="4"/>
      <c r="G9" s="4"/>
      <c r="H9" s="4"/>
      <c r="I9" s="4"/>
      <c r="J9" s="4"/>
      <c r="K9" s="4"/>
      <c r="L9" s="4"/>
      <c r="M9" s="4"/>
      <c r="N9" s="4"/>
      <c r="O9" s="4"/>
      <c r="P9" s="4"/>
      <c r="Q9" s="7"/>
      <c r="R9" s="7"/>
      <c r="S9" s="8"/>
      <c r="T9" s="9" t="s">
        <v>5</v>
      </c>
      <c r="U9" s="9">
        <v>6</v>
      </c>
      <c r="V9" s="4"/>
    </row>
    <row r="10" spans="1:22" ht="4.1500000000000004" customHeight="1">
      <c r="B10" s="6"/>
      <c r="C10" s="6"/>
      <c r="D10" s="6"/>
      <c r="E10" s="4"/>
      <c r="F10" s="4"/>
      <c r="G10" s="4"/>
      <c r="H10" s="4"/>
      <c r="I10" s="4"/>
      <c r="J10" s="4"/>
      <c r="K10" s="4"/>
      <c r="L10" s="4"/>
      <c r="M10" s="4"/>
      <c r="N10" s="4"/>
      <c r="O10" s="4"/>
      <c r="P10" s="4"/>
      <c r="Q10" s="7"/>
      <c r="R10" s="7"/>
      <c r="S10" s="8"/>
      <c r="U10" s="9"/>
      <c r="V10" s="4"/>
    </row>
    <row r="11" spans="1:22" ht="18.95" customHeight="1">
      <c r="B11" s="6" t="s">
        <v>9</v>
      </c>
      <c r="C11" s="6"/>
      <c r="D11" s="6"/>
      <c r="E11" s="6"/>
      <c r="F11" s="4"/>
      <c r="G11" s="4"/>
      <c r="H11" s="4"/>
      <c r="I11" s="4"/>
      <c r="J11" s="4"/>
      <c r="K11" s="4"/>
      <c r="L11" s="4"/>
      <c r="M11" s="4"/>
      <c r="N11" s="4"/>
      <c r="O11" s="4"/>
      <c r="P11" s="4"/>
      <c r="Q11" s="7"/>
      <c r="R11" s="7"/>
      <c r="S11" s="8"/>
      <c r="T11" s="9" t="s">
        <v>5</v>
      </c>
      <c r="U11" s="9">
        <v>7</v>
      </c>
      <c r="V11" s="4"/>
    </row>
    <row r="12" spans="1:22" ht="4.1500000000000004" customHeight="1">
      <c r="B12" s="6"/>
      <c r="C12" s="6"/>
      <c r="D12" s="6"/>
      <c r="E12" s="4"/>
      <c r="F12" s="4"/>
      <c r="G12" s="4"/>
      <c r="H12" s="4"/>
      <c r="I12" s="4"/>
      <c r="J12" s="4"/>
      <c r="K12" s="4"/>
      <c r="L12" s="4"/>
      <c r="M12" s="4"/>
      <c r="N12" s="4"/>
      <c r="O12" s="4"/>
      <c r="P12" s="4"/>
      <c r="Q12" s="7"/>
      <c r="R12" s="7"/>
      <c r="S12" s="8"/>
      <c r="U12" s="9"/>
      <c r="V12" s="4"/>
    </row>
    <row r="13" spans="1:22" ht="18.95" customHeight="1">
      <c r="B13" s="6" t="s">
        <v>10</v>
      </c>
      <c r="C13" s="6"/>
      <c r="D13" s="6"/>
      <c r="E13" s="6"/>
      <c r="F13" s="6"/>
      <c r="G13" s="6"/>
      <c r="H13" s="4"/>
      <c r="I13" s="4"/>
      <c r="J13" s="4"/>
      <c r="K13" s="4"/>
      <c r="L13" s="4"/>
      <c r="M13" s="4"/>
      <c r="N13" s="4"/>
      <c r="O13" s="4"/>
      <c r="P13" s="4"/>
      <c r="Q13" s="7"/>
      <c r="R13" s="7"/>
      <c r="S13" s="8"/>
      <c r="T13" s="9" t="s">
        <v>5</v>
      </c>
      <c r="U13" s="9">
        <v>8</v>
      </c>
      <c r="V13" s="4"/>
    </row>
    <row r="14" spans="1:22" ht="4.1500000000000004" customHeight="1">
      <c r="B14" s="6"/>
      <c r="C14" s="6"/>
      <c r="D14" s="6"/>
      <c r="E14" s="6"/>
      <c r="F14" s="6"/>
      <c r="G14" s="6"/>
      <c r="H14" s="4"/>
      <c r="I14" s="4"/>
      <c r="J14" s="4"/>
      <c r="K14" s="4"/>
      <c r="L14" s="4"/>
      <c r="M14" s="4"/>
      <c r="N14" s="4"/>
      <c r="O14" s="4"/>
      <c r="P14" s="4"/>
      <c r="Q14" s="7"/>
      <c r="R14" s="7"/>
      <c r="S14" s="8"/>
      <c r="T14" s="9"/>
      <c r="U14" s="9"/>
      <c r="V14" s="4"/>
    </row>
    <row r="15" spans="1:22" ht="18.95" customHeight="1">
      <c r="B15" s="6" t="s">
        <v>11</v>
      </c>
      <c r="C15" s="6"/>
      <c r="D15" s="4"/>
      <c r="E15" s="4"/>
      <c r="F15" s="4"/>
      <c r="G15" s="4"/>
      <c r="H15" s="4"/>
      <c r="I15" s="4"/>
      <c r="J15" s="4"/>
      <c r="K15" s="4"/>
      <c r="L15" s="4"/>
      <c r="M15" s="4"/>
      <c r="N15" s="4"/>
      <c r="O15" s="4"/>
      <c r="P15" s="4"/>
      <c r="Q15" s="7"/>
      <c r="R15" s="7"/>
      <c r="S15" s="8"/>
      <c r="T15" s="9" t="s">
        <v>5</v>
      </c>
      <c r="U15" s="9">
        <v>9</v>
      </c>
      <c r="V15" s="4"/>
    </row>
    <row r="16" spans="1:22" ht="4.1500000000000004" customHeight="1">
      <c r="B16" s="6"/>
      <c r="C16" s="6"/>
      <c r="D16" s="6"/>
      <c r="E16" s="6"/>
      <c r="F16" s="6"/>
      <c r="I16" s="6"/>
      <c r="J16" s="6"/>
      <c r="K16" s="6"/>
      <c r="L16" s="6"/>
      <c r="M16" s="6"/>
      <c r="N16" s="6"/>
      <c r="O16" s="6"/>
      <c r="P16" s="6"/>
      <c r="Q16" s="10"/>
      <c r="R16" s="10"/>
      <c r="S16" s="8"/>
      <c r="T16" s="9"/>
      <c r="U16" s="9"/>
      <c r="V16" s="9"/>
    </row>
    <row r="17" spans="2:22" ht="18.95" customHeight="1">
      <c r="B17" s="6" t="s">
        <v>12</v>
      </c>
      <c r="C17" s="6"/>
      <c r="D17" s="4"/>
      <c r="E17" s="4"/>
      <c r="I17" s="4"/>
      <c r="J17" s="4"/>
      <c r="K17" s="4"/>
      <c r="L17" s="4"/>
      <c r="Q17" s="11"/>
      <c r="R17" s="11"/>
      <c r="S17" s="8"/>
      <c r="T17" s="9" t="s">
        <v>5</v>
      </c>
      <c r="U17" s="9">
        <v>10</v>
      </c>
      <c r="V17" s="9"/>
    </row>
    <row r="18" spans="2:22" ht="4.1500000000000004" customHeight="1">
      <c r="B18" s="6"/>
      <c r="C18" s="6"/>
      <c r="D18" s="6"/>
      <c r="E18" s="6"/>
      <c r="G18" s="6"/>
      <c r="H18" s="6"/>
      <c r="I18" s="6"/>
      <c r="J18" s="6"/>
      <c r="K18" s="6"/>
      <c r="M18" s="9"/>
      <c r="N18" s="9"/>
      <c r="O18" s="9"/>
      <c r="P18" s="9"/>
      <c r="Q18" s="11"/>
      <c r="R18" s="11"/>
      <c r="S18" s="8"/>
      <c r="T18" s="9"/>
      <c r="U18" s="9"/>
      <c r="V18" s="9"/>
    </row>
    <row r="19" spans="2:22" ht="18.95" customHeight="1">
      <c r="B19" s="6" t="s">
        <v>13</v>
      </c>
      <c r="C19" s="6"/>
      <c r="D19" s="4"/>
      <c r="E19" s="4"/>
      <c r="F19" s="4"/>
      <c r="I19" s="4"/>
      <c r="J19" s="4"/>
      <c r="K19" s="4"/>
      <c r="L19" s="4"/>
      <c r="M19" s="4"/>
      <c r="N19" s="4"/>
      <c r="O19" s="4"/>
      <c r="P19" s="4"/>
      <c r="Q19" s="7"/>
      <c r="R19" s="7"/>
      <c r="S19" s="8"/>
      <c r="T19" s="9" t="s">
        <v>5</v>
      </c>
      <c r="U19" s="9">
        <v>11</v>
      </c>
      <c r="V19" s="9"/>
    </row>
    <row r="20" spans="2:22" ht="4.1500000000000004" customHeight="1">
      <c r="B20" s="6"/>
      <c r="C20" s="6"/>
      <c r="D20" s="6"/>
      <c r="E20" s="6"/>
      <c r="F20" s="6"/>
      <c r="I20" s="6"/>
      <c r="J20" s="6"/>
      <c r="K20" s="6"/>
      <c r="L20" s="6"/>
      <c r="M20" s="6"/>
      <c r="N20" s="6"/>
      <c r="O20" s="6"/>
      <c r="P20" s="6"/>
      <c r="Q20" s="10"/>
      <c r="R20" s="10"/>
      <c r="S20" s="8"/>
      <c r="T20" s="9"/>
      <c r="U20" s="9"/>
      <c r="V20" s="9"/>
    </row>
    <row r="21" spans="2:22" ht="18.95" customHeight="1">
      <c r="B21" s="6" t="s">
        <v>14</v>
      </c>
      <c r="C21" s="6"/>
      <c r="D21" s="4"/>
      <c r="E21" s="4"/>
      <c r="F21" s="4"/>
      <c r="G21" s="4"/>
      <c r="J21" s="4"/>
      <c r="K21" s="4"/>
      <c r="L21" s="4"/>
      <c r="M21" s="4"/>
      <c r="N21" s="4"/>
      <c r="O21" s="4"/>
      <c r="P21" s="4"/>
      <c r="Q21" s="7"/>
      <c r="R21" s="7"/>
      <c r="S21" s="8"/>
      <c r="T21" s="9" t="s">
        <v>5</v>
      </c>
      <c r="U21" s="9">
        <v>12</v>
      </c>
      <c r="V21" s="9"/>
    </row>
    <row r="22" spans="2:22" ht="4.1500000000000004" customHeight="1">
      <c r="B22" s="6"/>
      <c r="C22" s="6"/>
      <c r="D22" s="4"/>
      <c r="E22" s="4"/>
      <c r="F22" s="4"/>
      <c r="G22" s="4"/>
      <c r="H22" s="4"/>
      <c r="J22" s="6"/>
      <c r="K22" s="4"/>
      <c r="L22" s="4"/>
      <c r="M22" s="4"/>
      <c r="N22" s="4"/>
      <c r="O22" s="4"/>
      <c r="P22" s="4"/>
      <c r="Q22" s="7"/>
      <c r="R22" s="7"/>
      <c r="S22" s="8"/>
      <c r="T22" s="9"/>
      <c r="U22" s="9"/>
      <c r="V22" s="4"/>
    </row>
    <row r="23" spans="2:22" ht="18.95" customHeight="1">
      <c r="B23" s="6" t="s">
        <v>15</v>
      </c>
      <c r="C23" s="6"/>
      <c r="D23" s="4"/>
      <c r="E23" s="4"/>
      <c r="G23" s="6"/>
      <c r="H23" s="4"/>
      <c r="I23" s="4"/>
      <c r="J23" s="4"/>
      <c r="K23" s="4"/>
      <c r="L23" s="4"/>
      <c r="M23" s="4"/>
      <c r="N23" s="4"/>
      <c r="O23" s="4"/>
      <c r="P23" s="4"/>
      <c r="Q23" s="7"/>
      <c r="R23" s="7"/>
      <c r="S23" s="8"/>
      <c r="T23" s="9" t="s">
        <v>5</v>
      </c>
      <c r="U23" s="9">
        <v>13</v>
      </c>
      <c r="V23" s="9"/>
    </row>
    <row r="24" spans="2:22" ht="4.1500000000000004" customHeight="1">
      <c r="B24" s="6"/>
      <c r="C24" s="6"/>
      <c r="D24" s="4"/>
      <c r="E24" s="4"/>
      <c r="G24" s="6"/>
      <c r="H24" s="4"/>
      <c r="I24" s="4"/>
      <c r="J24" s="4"/>
      <c r="K24" s="4"/>
      <c r="L24" s="4"/>
      <c r="M24" s="4"/>
      <c r="N24" s="4"/>
      <c r="O24" s="4"/>
      <c r="P24" s="4"/>
      <c r="Q24" s="7"/>
      <c r="R24" s="7"/>
      <c r="S24" s="8"/>
      <c r="T24" s="9"/>
      <c r="U24" s="9"/>
      <c r="V24" s="9"/>
    </row>
    <row r="25" spans="2:22" ht="18.95" customHeight="1">
      <c r="B25" s="6" t="s">
        <v>16</v>
      </c>
      <c r="C25" s="6"/>
      <c r="D25" s="4"/>
      <c r="E25" s="4"/>
      <c r="G25" s="6"/>
      <c r="H25" s="4"/>
      <c r="I25" s="4"/>
      <c r="J25" s="4"/>
      <c r="K25" s="4"/>
      <c r="L25" s="4"/>
      <c r="M25" s="4"/>
      <c r="N25" s="4"/>
      <c r="O25" s="4"/>
      <c r="P25" s="4"/>
      <c r="Q25" s="7"/>
      <c r="R25" s="7"/>
      <c r="S25" s="8"/>
      <c r="T25" s="9" t="s">
        <v>5</v>
      </c>
      <c r="U25" s="9">
        <v>13</v>
      </c>
      <c r="V25" s="9"/>
    </row>
    <row r="26" spans="2:22" ht="4.1500000000000004" customHeight="1">
      <c r="B26" s="6"/>
      <c r="C26" s="6"/>
      <c r="D26" s="6"/>
      <c r="E26" s="6"/>
      <c r="G26" s="6"/>
      <c r="H26" s="6"/>
      <c r="I26" s="6"/>
      <c r="J26" s="6"/>
      <c r="K26" s="6"/>
      <c r="M26" s="9"/>
      <c r="N26" s="9"/>
      <c r="O26" s="9"/>
      <c r="P26" s="9"/>
      <c r="Q26" s="11"/>
      <c r="R26" s="11"/>
      <c r="S26" s="8"/>
      <c r="T26" s="9"/>
      <c r="U26" s="9"/>
      <c r="V26" s="9"/>
    </row>
    <row r="27" spans="2:22" ht="18.95" customHeight="1">
      <c r="B27" s="6" t="s">
        <v>17</v>
      </c>
      <c r="C27" s="6"/>
      <c r="D27" s="4"/>
      <c r="E27" s="4"/>
      <c r="F27" s="4"/>
      <c r="I27" s="4"/>
      <c r="J27" s="4"/>
      <c r="K27" s="4"/>
      <c r="L27" s="4"/>
      <c r="M27" s="4"/>
      <c r="N27" s="4"/>
      <c r="O27" s="4"/>
      <c r="P27" s="4"/>
      <c r="Q27" s="7"/>
      <c r="R27" s="7"/>
      <c r="S27" s="8"/>
      <c r="T27" s="9" t="s">
        <v>5</v>
      </c>
      <c r="U27" s="9">
        <v>14</v>
      </c>
      <c r="V27" s="9"/>
    </row>
    <row r="28" spans="2:22" ht="4.1500000000000004" customHeight="1">
      <c r="B28" s="6"/>
      <c r="C28" s="6"/>
      <c r="D28" s="6"/>
      <c r="E28" s="6"/>
      <c r="F28" s="6"/>
      <c r="I28" s="6"/>
      <c r="J28" s="6"/>
      <c r="K28" s="6"/>
      <c r="L28" s="6"/>
      <c r="M28" s="6"/>
      <c r="N28" s="6"/>
      <c r="O28" s="6"/>
      <c r="P28" s="6"/>
      <c r="Q28" s="10"/>
      <c r="R28" s="10"/>
      <c r="S28" s="8"/>
      <c r="T28" s="9"/>
      <c r="U28" s="9"/>
      <c r="V28" s="9"/>
    </row>
    <row r="29" spans="2:22" ht="18.95" customHeight="1">
      <c r="B29" s="6" t="s">
        <v>18</v>
      </c>
      <c r="C29" s="6"/>
      <c r="D29" s="4"/>
      <c r="E29" s="4"/>
      <c r="F29" s="4"/>
      <c r="G29" s="4"/>
      <c r="J29" s="4"/>
      <c r="K29" s="4"/>
      <c r="L29" s="4"/>
      <c r="M29" s="4"/>
      <c r="N29" s="4"/>
      <c r="O29" s="4"/>
      <c r="P29" s="4"/>
      <c r="Q29" s="7"/>
      <c r="R29" s="7"/>
      <c r="S29" s="8"/>
      <c r="T29" s="9" t="s">
        <v>5</v>
      </c>
      <c r="U29" s="9">
        <v>15</v>
      </c>
      <c r="V29" s="9"/>
    </row>
    <row r="30" spans="2:22" ht="4.1500000000000004" customHeight="1">
      <c r="B30" s="6"/>
      <c r="C30" s="6"/>
      <c r="D30" s="4"/>
      <c r="E30" s="4"/>
      <c r="F30" s="4"/>
      <c r="G30" s="4"/>
      <c r="H30" s="4"/>
      <c r="J30" s="6"/>
      <c r="K30" s="4"/>
      <c r="L30" s="4"/>
      <c r="M30" s="4"/>
      <c r="N30" s="4"/>
      <c r="O30" s="4"/>
      <c r="P30" s="4"/>
      <c r="Q30" s="7"/>
      <c r="R30" s="7"/>
      <c r="S30" s="8"/>
      <c r="T30" s="9"/>
      <c r="U30" s="12"/>
      <c r="V30" s="4"/>
    </row>
    <row r="31" spans="2:22" ht="18.95" customHeight="1">
      <c r="B31" s="6" t="s">
        <v>19</v>
      </c>
      <c r="C31" s="6"/>
      <c r="D31" s="4"/>
      <c r="E31" s="4"/>
      <c r="G31" s="6"/>
      <c r="H31" s="4"/>
      <c r="I31" s="4"/>
      <c r="J31" s="4"/>
      <c r="K31" s="4"/>
      <c r="L31" s="4"/>
      <c r="M31" s="4"/>
      <c r="N31" s="4"/>
      <c r="O31" s="4"/>
      <c r="P31" s="4"/>
      <c r="Q31" s="7"/>
      <c r="R31" s="7"/>
      <c r="S31" s="8"/>
      <c r="T31" s="9" t="s">
        <v>5</v>
      </c>
      <c r="U31" s="9">
        <v>16</v>
      </c>
      <c r="V31" s="9"/>
    </row>
    <row r="32" spans="2:22" ht="4.1500000000000004" customHeight="1">
      <c r="C32" s="13"/>
      <c r="Q32" s="8"/>
      <c r="R32" s="8"/>
      <c r="S32" s="14"/>
      <c r="T32" s="15"/>
      <c r="U32" s="9"/>
    </row>
    <row r="33" spans="1:22" s="16" customFormat="1" ht="18.95" customHeight="1">
      <c r="B33" s="17" t="s">
        <v>20</v>
      </c>
      <c r="C33" s="18"/>
      <c r="D33" s="19"/>
      <c r="E33" s="19"/>
      <c r="F33" s="19"/>
      <c r="G33" s="19"/>
      <c r="H33" s="19"/>
      <c r="I33" s="19"/>
      <c r="J33" s="19"/>
      <c r="K33" s="19"/>
      <c r="L33" s="19"/>
      <c r="M33" s="19"/>
      <c r="N33" s="19"/>
      <c r="O33" s="19"/>
      <c r="P33" s="19"/>
      <c r="Q33" s="20"/>
      <c r="R33" s="20"/>
      <c r="S33" s="20"/>
      <c r="T33" s="9" t="s">
        <v>5</v>
      </c>
      <c r="U33" s="21">
        <v>17</v>
      </c>
      <c r="V33" s="22"/>
    </row>
    <row r="34" spans="1:22" s="16" customFormat="1" ht="4.1500000000000004" customHeight="1">
      <c r="B34" s="19"/>
      <c r="C34" s="18"/>
      <c r="D34" s="22"/>
      <c r="E34" s="22"/>
      <c r="F34" s="22"/>
      <c r="G34" s="22"/>
      <c r="H34" s="22"/>
      <c r="I34" s="22"/>
      <c r="J34" s="22"/>
      <c r="K34" s="22"/>
      <c r="L34" s="22"/>
      <c r="M34" s="22"/>
      <c r="N34" s="22"/>
      <c r="O34" s="22"/>
      <c r="P34" s="22"/>
      <c r="Q34" s="23"/>
      <c r="R34" s="23"/>
      <c r="S34" s="24"/>
      <c r="T34" s="25"/>
      <c r="U34" s="21"/>
      <c r="V34" s="22"/>
    </row>
    <row r="35" spans="1:22" s="16" customFormat="1" ht="18.95" customHeight="1">
      <c r="B35" s="26" t="s">
        <v>21</v>
      </c>
      <c r="C35" s="18"/>
      <c r="D35" s="19"/>
      <c r="E35" s="19"/>
      <c r="F35" s="19"/>
      <c r="G35" s="19"/>
      <c r="H35" s="19"/>
      <c r="I35" s="19"/>
      <c r="J35" s="19"/>
      <c r="K35" s="19"/>
      <c r="L35" s="19"/>
      <c r="M35" s="19"/>
      <c r="N35" s="19"/>
      <c r="O35" s="19"/>
      <c r="P35" s="19"/>
      <c r="Q35" s="20"/>
      <c r="R35" s="20"/>
      <c r="S35" s="20"/>
      <c r="T35" s="9" t="s">
        <v>5</v>
      </c>
      <c r="U35" s="21">
        <v>18</v>
      </c>
      <c r="V35" s="22"/>
    </row>
    <row r="36" spans="1:22" ht="4.1500000000000004" customHeight="1">
      <c r="B36" s="6"/>
      <c r="C36" s="6"/>
      <c r="D36" s="4"/>
      <c r="E36" s="4"/>
      <c r="G36" s="6"/>
      <c r="H36" s="4"/>
      <c r="I36" s="4"/>
      <c r="J36" s="4"/>
      <c r="K36" s="4"/>
      <c r="L36" s="4"/>
      <c r="M36" s="4"/>
      <c r="N36" s="4"/>
      <c r="O36" s="4"/>
      <c r="P36" s="4"/>
      <c r="Q36" s="7"/>
      <c r="R36" s="7"/>
      <c r="S36" s="8"/>
      <c r="U36" s="27"/>
      <c r="V36" s="9"/>
    </row>
    <row r="37" spans="1:22" ht="18.95" customHeight="1">
      <c r="B37" s="6" t="s">
        <v>22</v>
      </c>
      <c r="C37" s="6"/>
      <c r="D37" s="4"/>
      <c r="E37" s="4"/>
      <c r="G37" s="6"/>
      <c r="H37" s="4"/>
      <c r="I37" s="4"/>
      <c r="J37" s="4"/>
      <c r="K37" s="4"/>
      <c r="L37" s="4"/>
      <c r="M37" s="4"/>
      <c r="N37" s="4"/>
      <c r="O37" s="4"/>
      <c r="P37" s="4"/>
      <c r="Q37" s="7"/>
      <c r="R37" s="7"/>
      <c r="S37" s="8"/>
      <c r="T37" s="9" t="s">
        <v>5</v>
      </c>
      <c r="U37" s="28">
        <v>19</v>
      </c>
      <c r="V37" s="9"/>
    </row>
    <row r="38" spans="1:22" ht="4.1500000000000004" customHeight="1">
      <c r="B38" s="6"/>
      <c r="C38" s="6"/>
      <c r="D38" s="4"/>
      <c r="E38" s="4"/>
      <c r="F38" s="4"/>
      <c r="G38" s="4"/>
      <c r="H38" s="4"/>
      <c r="I38" s="4"/>
      <c r="J38" s="4"/>
      <c r="K38" s="4"/>
      <c r="L38" s="4"/>
      <c r="M38" s="4"/>
      <c r="N38" s="4"/>
      <c r="O38" s="4"/>
      <c r="P38" s="4"/>
      <c r="Q38" s="7"/>
      <c r="R38" s="7"/>
      <c r="S38" s="8"/>
      <c r="U38" s="12"/>
      <c r="V38" s="4"/>
    </row>
    <row r="39" spans="1:22" ht="18.95" customHeight="1">
      <c r="B39" s="17" t="s">
        <v>23</v>
      </c>
      <c r="C39" s="17"/>
      <c r="D39" s="29"/>
      <c r="E39" s="29"/>
      <c r="F39" s="30"/>
      <c r="G39" s="17"/>
      <c r="H39" s="29"/>
      <c r="I39" s="29"/>
      <c r="J39" s="29"/>
      <c r="K39" s="29"/>
      <c r="L39" s="29"/>
      <c r="M39" s="29"/>
      <c r="N39" s="29"/>
      <c r="O39" s="29"/>
      <c r="P39" s="29"/>
      <c r="Q39" s="31"/>
      <c r="R39" s="31"/>
      <c r="S39" s="32"/>
      <c r="T39" s="9" t="s">
        <v>5</v>
      </c>
      <c r="U39" s="21">
        <v>20</v>
      </c>
      <c r="V39" s="9"/>
    </row>
    <row r="40" spans="1:22" ht="4.1500000000000004" customHeight="1">
      <c r="C40" s="13"/>
      <c r="Q40" s="8"/>
      <c r="R40" s="8"/>
      <c r="S40" s="14"/>
      <c r="T40" s="15"/>
      <c r="U40" s="9"/>
    </row>
    <row r="41" spans="1:22" s="36" customFormat="1" ht="18.95" customHeight="1">
      <c r="A41" s="33"/>
      <c r="B41" s="17" t="s">
        <v>24</v>
      </c>
      <c r="C41" s="13"/>
      <c r="D41" s="6"/>
      <c r="E41" s="33"/>
      <c r="F41" s="33"/>
      <c r="G41" s="33"/>
      <c r="H41" s="33"/>
      <c r="I41" s="33"/>
      <c r="J41" s="33"/>
      <c r="K41" s="33"/>
      <c r="L41" s="33"/>
      <c r="M41" s="33"/>
      <c r="N41" s="33"/>
      <c r="O41" s="33"/>
      <c r="P41" s="33"/>
      <c r="Q41" s="34"/>
      <c r="R41" s="34"/>
      <c r="S41" s="10"/>
      <c r="T41" s="9" t="s">
        <v>5</v>
      </c>
      <c r="U41" s="9">
        <v>22</v>
      </c>
      <c r="V41" s="35"/>
    </row>
    <row r="42" spans="1:22" ht="4.1500000000000004" customHeight="1">
      <c r="C42" s="13"/>
      <c r="Q42" s="8"/>
      <c r="R42" s="8"/>
      <c r="S42" s="14"/>
      <c r="T42" s="15"/>
      <c r="U42" s="9"/>
    </row>
    <row r="43" spans="1:22" s="36" customFormat="1" ht="18.95" customHeight="1">
      <c r="A43" s="33"/>
      <c r="B43" s="17" t="s">
        <v>25</v>
      </c>
      <c r="C43" s="13"/>
      <c r="D43" s="6"/>
      <c r="E43" s="33"/>
      <c r="F43" s="33"/>
      <c r="G43" s="33"/>
      <c r="H43" s="33"/>
      <c r="I43" s="33"/>
      <c r="J43" s="33"/>
      <c r="K43" s="33"/>
      <c r="L43" s="33"/>
      <c r="M43" s="33"/>
      <c r="N43" s="33"/>
      <c r="O43" s="33"/>
      <c r="P43" s="33"/>
      <c r="Q43" s="34"/>
      <c r="R43" s="34"/>
      <c r="S43" s="10"/>
      <c r="T43" s="9" t="s">
        <v>5</v>
      </c>
      <c r="U43" s="9">
        <v>23</v>
      </c>
      <c r="V43" s="35"/>
    </row>
    <row r="44" spans="1:22" ht="4.1500000000000004" customHeight="1">
      <c r="B44" s="17" t="s">
        <v>25</v>
      </c>
      <c r="C44" s="13"/>
      <c r="Q44" s="8"/>
      <c r="R44" s="8"/>
      <c r="S44" s="14"/>
      <c r="T44" s="15"/>
      <c r="U44" s="9"/>
    </row>
    <row r="45" spans="1:22" s="36" customFormat="1" ht="18.95" customHeight="1">
      <c r="A45" s="33"/>
      <c r="B45" s="17" t="s">
        <v>26</v>
      </c>
      <c r="C45" s="13"/>
      <c r="D45" s="6"/>
      <c r="E45" s="33"/>
      <c r="F45" s="33"/>
      <c r="G45" s="33"/>
      <c r="H45" s="33"/>
      <c r="I45" s="33"/>
      <c r="J45" s="33"/>
      <c r="K45" s="33"/>
      <c r="L45" s="33"/>
      <c r="M45" s="33"/>
      <c r="N45" s="33"/>
      <c r="O45" s="33"/>
      <c r="P45" s="33"/>
      <c r="Q45" s="34"/>
      <c r="R45" s="34"/>
      <c r="S45" s="10"/>
      <c r="T45" s="9" t="s">
        <v>5</v>
      </c>
      <c r="U45" s="9">
        <v>24</v>
      </c>
      <c r="V45" s="35"/>
    </row>
    <row r="46" spans="1:22" ht="4.1500000000000004" customHeight="1">
      <c r="Q46" s="8"/>
      <c r="R46" s="8"/>
      <c r="S46" s="8"/>
      <c r="U46" s="12"/>
    </row>
    <row r="47" spans="1:22" s="22" customFormat="1" ht="18.95" customHeight="1">
      <c r="A47" s="19"/>
      <c r="B47" s="17" t="s">
        <v>27</v>
      </c>
      <c r="C47" s="37"/>
      <c r="D47" s="38"/>
      <c r="E47" s="38"/>
      <c r="F47" s="38"/>
      <c r="G47" s="38"/>
      <c r="H47" s="38"/>
      <c r="I47" s="38"/>
      <c r="J47" s="38"/>
      <c r="K47" s="38"/>
      <c r="L47" s="38"/>
      <c r="M47" s="38"/>
      <c r="N47" s="38"/>
      <c r="O47" s="38"/>
      <c r="P47" s="38"/>
      <c r="Q47" s="20"/>
      <c r="R47" s="20"/>
      <c r="S47" s="20"/>
      <c r="T47" s="9" t="s">
        <v>5</v>
      </c>
      <c r="U47" s="21">
        <v>25</v>
      </c>
      <c r="V47" s="39"/>
    </row>
    <row r="48" spans="1:22" ht="4.1500000000000004" customHeight="1">
      <c r="B48" s="16"/>
      <c r="C48" s="16"/>
      <c r="D48" s="16"/>
      <c r="E48" s="16"/>
      <c r="F48" s="16"/>
      <c r="G48" s="16"/>
      <c r="H48" s="16"/>
      <c r="I48" s="16"/>
      <c r="J48" s="16"/>
      <c r="K48" s="16"/>
      <c r="L48" s="16"/>
      <c r="M48" s="16"/>
      <c r="N48" s="16"/>
      <c r="O48" s="16"/>
      <c r="P48" s="16"/>
      <c r="Q48" s="40"/>
      <c r="R48" s="40"/>
      <c r="S48" s="40"/>
      <c r="T48" s="16"/>
      <c r="U48" s="41"/>
      <c r="V48" s="16"/>
    </row>
    <row r="49" spans="2:22" ht="18.95" customHeight="1">
      <c r="B49" s="17" t="s">
        <v>28</v>
      </c>
      <c r="C49" s="22"/>
      <c r="D49" s="22"/>
      <c r="E49" s="22"/>
      <c r="F49" s="22"/>
      <c r="G49" s="22"/>
      <c r="H49" s="22"/>
      <c r="I49" s="22"/>
      <c r="J49" s="22"/>
      <c r="K49" s="22"/>
      <c r="L49" s="22"/>
      <c r="M49" s="22"/>
      <c r="N49" s="22"/>
      <c r="O49" s="22"/>
      <c r="P49" s="22"/>
      <c r="Q49" s="23"/>
      <c r="R49" s="23"/>
      <c r="S49" s="23"/>
      <c r="T49" s="9" t="s">
        <v>5</v>
      </c>
      <c r="U49" s="21">
        <v>28</v>
      </c>
      <c r="V49" s="22"/>
    </row>
    <row r="50" spans="2:22" ht="4.1500000000000004" customHeight="1">
      <c r="Q50" s="8"/>
      <c r="R50" s="8"/>
      <c r="S50" s="8"/>
      <c r="U50" s="12"/>
    </row>
    <row r="51" spans="2:22" ht="18.95" customHeight="1">
      <c r="B51" s="17" t="s">
        <v>29</v>
      </c>
      <c r="Q51" s="8"/>
      <c r="R51" s="8"/>
      <c r="S51" s="8"/>
      <c r="T51" s="9" t="s">
        <v>5</v>
      </c>
      <c r="U51" s="21">
        <v>31</v>
      </c>
    </row>
    <row r="52" spans="2:22" ht="4.1500000000000004" customHeight="1">
      <c r="Q52" s="8"/>
      <c r="R52" s="8"/>
      <c r="S52" s="8"/>
      <c r="U52" s="12"/>
    </row>
    <row r="53" spans="2:22" ht="18.95" customHeight="1">
      <c r="B53" s="17" t="s">
        <v>30</v>
      </c>
      <c r="Q53" s="8"/>
      <c r="R53" s="8"/>
      <c r="S53" s="8"/>
      <c r="T53" s="9" t="s">
        <v>5</v>
      </c>
      <c r="U53" s="21">
        <v>32</v>
      </c>
    </row>
    <row r="54" spans="2:22" ht="4.1500000000000004" customHeight="1">
      <c r="Q54" s="8"/>
      <c r="R54" s="8"/>
      <c r="S54" s="8"/>
      <c r="U54" s="12"/>
    </row>
    <row r="55" spans="2:22" ht="18.95" customHeight="1">
      <c r="B55" s="17" t="s">
        <v>31</v>
      </c>
      <c r="C55" s="13"/>
      <c r="Q55" s="8"/>
      <c r="R55" s="8"/>
      <c r="S55" s="14"/>
      <c r="T55" s="9" t="s">
        <v>5</v>
      </c>
      <c r="U55" s="9">
        <v>33</v>
      </c>
    </row>
  </sheetData>
  <mergeCells count="1">
    <mergeCell ref="A1:V1"/>
  </mergeCells>
  <phoneticPr fontId="4"/>
  <pageMargins left="0.74803149606299213" right="0.11811023622047245" top="0.6692913385826772" bottom="0.78740157480314965" header="0.19685039370078741" footer="0.31496062992125984"/>
  <pageSetup paperSize="9" scale="75" firstPageNumber="0" orientation="landscape" useFirstPageNumber="1" r:id="rId1"/>
  <headerFooter alignWithMargins="0">
    <oddFooter>&amp;C&amp;"メイリオ,レギュラー"‐1-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40A66-6D6C-4A6B-9D9B-5A022D4B26ED}">
  <dimension ref="A1:M16"/>
  <sheetViews>
    <sheetView showGridLines="0" view="pageBreakPreview" zoomScale="67" zoomScaleNormal="115" zoomScaleSheetLayoutView="67" workbookViewId="0">
      <selection activeCell="M6" sqref="M6"/>
    </sheetView>
  </sheetViews>
  <sheetFormatPr defaultColWidth="9" defaultRowHeight="17.649999999999999"/>
  <cols>
    <col min="1" max="1" width="1.59765625" style="43" customWidth="1"/>
    <col min="2" max="2" width="33.3984375" style="43" customWidth="1"/>
    <col min="3" max="3" width="21.59765625" style="43" customWidth="1"/>
    <col min="4" max="4" width="10.86328125" style="43" customWidth="1"/>
    <col min="5" max="5" width="4.3984375" style="43" customWidth="1"/>
    <col min="6" max="6" width="16.265625" style="43" customWidth="1"/>
    <col min="7" max="7" width="16.3984375" style="202" customWidth="1"/>
    <col min="8" max="8" width="16.1328125" style="43" customWidth="1"/>
    <col min="9" max="9" width="16.1328125" style="584" customWidth="1"/>
    <col min="10" max="10" width="16.1328125" style="43" customWidth="1"/>
    <col min="11" max="13" width="16.1328125" style="584" customWidth="1"/>
    <col min="14" max="16384" width="9" style="43"/>
  </cols>
  <sheetData>
    <row r="1" spans="1:13" ht="21.75">
      <c r="A1" s="42" t="s">
        <v>647</v>
      </c>
      <c r="H1" s="46"/>
      <c r="I1" s="568"/>
      <c r="J1" s="46"/>
      <c r="K1" s="568"/>
      <c r="L1" s="568"/>
      <c r="M1" s="568"/>
    </row>
    <row r="2" spans="1:13" ht="23.25" customHeight="1">
      <c r="A2" s="260"/>
      <c r="B2" s="203"/>
      <c r="C2" s="203"/>
      <c r="D2" s="203"/>
      <c r="E2" s="203"/>
      <c r="F2" s="203"/>
      <c r="G2" s="259"/>
      <c r="H2" s="46"/>
      <c r="I2" s="568"/>
      <c r="J2" s="46"/>
      <c r="K2" s="568"/>
      <c r="L2" s="568"/>
      <c r="M2" s="568"/>
    </row>
    <row r="3" spans="1:13" ht="23.25" customHeight="1">
      <c r="H3" s="1443" t="s">
        <v>32</v>
      </c>
      <c r="I3" s="1443"/>
      <c r="J3" s="1443" t="s">
        <v>33</v>
      </c>
      <c r="K3" s="1443"/>
      <c r="L3" s="1443" t="s">
        <v>34</v>
      </c>
      <c r="M3" s="1443"/>
    </row>
    <row r="4" spans="1:13" ht="23.25" customHeight="1">
      <c r="H4" s="1535"/>
      <c r="I4" s="974" t="s">
        <v>648</v>
      </c>
      <c r="J4" s="1537"/>
      <c r="K4" s="975" t="s">
        <v>648</v>
      </c>
      <c r="L4" s="1535"/>
      <c r="M4" s="974" t="s">
        <v>648</v>
      </c>
    </row>
    <row r="5" spans="1:13" ht="23.25" customHeight="1">
      <c r="C5" s="89"/>
      <c r="D5" s="89"/>
      <c r="E5" s="89"/>
      <c r="G5" s="89" t="s">
        <v>649</v>
      </c>
      <c r="H5" s="1536"/>
      <c r="I5" s="974" t="s">
        <v>425</v>
      </c>
      <c r="J5" s="1538"/>
      <c r="K5" s="975" t="s">
        <v>425</v>
      </c>
      <c r="L5" s="1536"/>
      <c r="M5" s="974" t="s">
        <v>425</v>
      </c>
    </row>
    <row r="6" spans="1:13" ht="23.25" customHeight="1">
      <c r="B6" s="274" t="s">
        <v>650</v>
      </c>
      <c r="C6" s="274" t="s">
        <v>324</v>
      </c>
      <c r="D6" s="274"/>
      <c r="E6" s="274"/>
      <c r="F6" s="274"/>
      <c r="G6" s="554"/>
      <c r="H6" s="985">
        <v>1996</v>
      </c>
      <c r="I6" s="986">
        <v>-155</v>
      </c>
      <c r="J6" s="987">
        <v>1885</v>
      </c>
      <c r="K6" s="988">
        <v>-111</v>
      </c>
      <c r="L6" s="985">
        <v>1982</v>
      </c>
      <c r="M6" s="986">
        <v>-162</v>
      </c>
    </row>
    <row r="7" spans="1:13" ht="23.25" customHeight="1">
      <c r="H7" s="989">
        <v>666</v>
      </c>
      <c r="I7" s="990">
        <v>10</v>
      </c>
      <c r="J7" s="983">
        <v>702</v>
      </c>
      <c r="K7" s="984">
        <v>36</v>
      </c>
      <c r="L7" s="989">
        <v>661</v>
      </c>
      <c r="M7" s="990">
        <v>13</v>
      </c>
    </row>
    <row r="8" spans="1:13" ht="23.25" customHeight="1">
      <c r="B8" s="43" t="s">
        <v>330</v>
      </c>
      <c r="C8" s="43" t="s">
        <v>331</v>
      </c>
      <c r="H8" s="991">
        <v>1808</v>
      </c>
      <c r="I8" s="992">
        <v>-68</v>
      </c>
      <c r="J8" s="976">
        <v>1697</v>
      </c>
      <c r="K8" s="977">
        <v>-111</v>
      </c>
      <c r="L8" s="991">
        <v>1799</v>
      </c>
      <c r="M8" s="992">
        <v>-77</v>
      </c>
    </row>
    <row r="9" spans="1:13" ht="23.25" customHeight="1">
      <c r="H9" s="989">
        <v>789</v>
      </c>
      <c r="I9" s="990">
        <v>49</v>
      </c>
      <c r="J9" s="983">
        <v>839</v>
      </c>
      <c r="K9" s="984">
        <v>50</v>
      </c>
      <c r="L9" s="989">
        <v>764</v>
      </c>
      <c r="M9" s="990">
        <v>37</v>
      </c>
    </row>
    <row r="10" spans="1:13" ht="23.25" customHeight="1">
      <c r="B10" s="68" t="s">
        <v>651</v>
      </c>
      <c r="C10" s="43" t="s">
        <v>652</v>
      </c>
      <c r="D10" s="993"/>
      <c r="E10" s="993"/>
      <c r="F10" s="993"/>
      <c r="H10" s="991">
        <v>275</v>
      </c>
      <c r="I10" s="992">
        <v>5</v>
      </c>
      <c r="J10" s="976">
        <v>276</v>
      </c>
      <c r="K10" s="977">
        <v>1</v>
      </c>
      <c r="L10" s="991">
        <v>270</v>
      </c>
      <c r="M10" s="994" t="s">
        <v>80</v>
      </c>
    </row>
    <row r="11" spans="1:13" ht="23.25" customHeight="1">
      <c r="B11" s="98"/>
      <c r="C11" s="567"/>
      <c r="D11" s="995"/>
      <c r="E11" s="995"/>
      <c r="F11" s="995"/>
      <c r="G11" s="537"/>
      <c r="H11" s="996">
        <v>28</v>
      </c>
      <c r="I11" s="1227">
        <v>0</v>
      </c>
      <c r="J11" s="997">
        <v>30</v>
      </c>
      <c r="K11" s="998">
        <v>2</v>
      </c>
      <c r="L11" s="996">
        <v>28</v>
      </c>
      <c r="M11" s="990">
        <v>-1</v>
      </c>
    </row>
    <row r="12" spans="1:13" ht="23.25" customHeight="1">
      <c r="B12" s="552" t="s">
        <v>653</v>
      </c>
      <c r="C12" s="552" t="s">
        <v>176</v>
      </c>
      <c r="D12" s="552"/>
      <c r="E12" s="552"/>
      <c r="F12" s="552"/>
      <c r="G12" s="554"/>
      <c r="H12" s="985">
        <v>4079</v>
      </c>
      <c r="I12" s="986">
        <v>-218</v>
      </c>
      <c r="J12" s="987">
        <v>3858</v>
      </c>
      <c r="K12" s="988">
        <v>-221</v>
      </c>
      <c r="L12" s="985">
        <v>4051</v>
      </c>
      <c r="M12" s="986">
        <v>-239</v>
      </c>
    </row>
    <row r="13" spans="1:13" ht="23.25" customHeight="1">
      <c r="B13" s="98"/>
      <c r="C13" s="98"/>
      <c r="D13" s="98"/>
      <c r="E13" s="98"/>
      <c r="F13" s="98"/>
      <c r="G13" s="537"/>
      <c r="H13" s="996">
        <v>1483</v>
      </c>
      <c r="I13" s="999">
        <v>59</v>
      </c>
      <c r="J13" s="997">
        <v>1571</v>
      </c>
      <c r="K13" s="1000">
        <v>88</v>
      </c>
      <c r="L13" s="996">
        <v>1453</v>
      </c>
      <c r="M13" s="999">
        <v>49</v>
      </c>
    </row>
    <row r="14" spans="1:13" ht="18" customHeight="1">
      <c r="B14" s="68"/>
      <c r="C14" s="68"/>
      <c r="D14" s="68"/>
      <c r="E14" s="68"/>
      <c r="F14" s="68"/>
      <c r="H14" s="1001"/>
      <c r="I14" s="1002"/>
      <c r="J14" s="1001"/>
      <c r="K14" s="1002"/>
      <c r="L14" s="1002"/>
      <c r="M14" s="1002"/>
    </row>
    <row r="15" spans="1:13" ht="23.25" customHeight="1">
      <c r="A15" s="89"/>
      <c r="B15" s="78" t="s">
        <v>654</v>
      </c>
      <c r="C15" s="89"/>
      <c r="D15" s="89"/>
      <c r="E15" s="89"/>
      <c r="F15" s="89"/>
      <c r="H15" s="250"/>
      <c r="I15" s="726"/>
      <c r="J15" s="250"/>
      <c r="K15" s="726"/>
      <c r="L15" s="726"/>
      <c r="M15" s="726"/>
    </row>
    <row r="16" spans="1:13">
      <c r="B16" s="74" t="s">
        <v>655</v>
      </c>
    </row>
  </sheetData>
  <mergeCells count="6">
    <mergeCell ref="H3:I3"/>
    <mergeCell ref="J3:K3"/>
    <mergeCell ref="L3:M3"/>
    <mergeCell ref="H4:H5"/>
    <mergeCell ref="J4:J5"/>
    <mergeCell ref="L4:L5"/>
  </mergeCells>
  <phoneticPr fontId="4"/>
  <conditionalFormatting sqref="A2">
    <cfRule type="cellIs" dxfId="146" priority="14" operator="lessThan">
      <formula>0</formula>
    </cfRule>
  </conditionalFormatting>
  <conditionalFormatting sqref="A5:E5 G5 A6:G10">
    <cfRule type="containsErrors" dxfId="145" priority="10">
      <formula>ISERROR(A5)</formula>
    </cfRule>
  </conditionalFormatting>
  <conditionalFormatting sqref="A12:G13">
    <cfRule type="containsErrors" dxfId="144" priority="13">
      <formula>ISERROR(A12)</formula>
    </cfRule>
  </conditionalFormatting>
  <conditionalFormatting sqref="A3:H4">
    <cfRule type="containsErrors" dxfId="143" priority="2">
      <formula>ISERROR(A3)</formula>
    </cfRule>
  </conditionalFormatting>
  <conditionalFormatting sqref="A1:M2">
    <cfRule type="containsErrors" dxfId="142" priority="4">
      <formula>ISERROR(A1)</formula>
    </cfRule>
  </conditionalFormatting>
  <conditionalFormatting sqref="H6:M13">
    <cfRule type="containsErrors" dxfId="141" priority="1">
      <formula>ISERROR(H6)</formula>
    </cfRule>
  </conditionalFormatting>
  <conditionalFormatting sqref="J3:J4">
    <cfRule type="containsErrors" dxfId="140" priority="6">
      <formula>ISERROR(J3)</formula>
    </cfRule>
  </conditionalFormatting>
  <conditionalFormatting sqref="L3:L4">
    <cfRule type="containsErrors" dxfId="139" priority="3">
      <formula>ISERROR(L3)</formula>
    </cfRule>
  </conditionalFormatting>
  <conditionalFormatting sqref="A11:B11 G11 A14:M15">
    <cfRule type="containsErrors" dxfId="138" priority="11">
      <formula>ISERROR(A11)</formula>
    </cfRule>
  </conditionalFormatting>
  <printOptions horizontalCentered="1"/>
  <pageMargins left="0.59055118110236227" right="0.59055118110236227" top="0.78740157480314965" bottom="0.78740157480314965" header="0.31496062992125984" footer="0.31496062992125984"/>
  <pageSetup paperSize="9" scale="67" orientation="landscape" r:id="rId1"/>
  <headerFooter>
    <oddFooter>&amp;C&amp;"メイリオ,レギュラー"&amp;12-19-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4FB54-2CC9-44E2-81D7-41ED615D7588}">
  <dimension ref="A1:CG39"/>
  <sheetViews>
    <sheetView showGridLines="0" view="pageBreakPreview" zoomScale="67" zoomScaleNormal="115" zoomScaleSheetLayoutView="67" zoomScalePageLayoutView="60" workbookViewId="0">
      <selection activeCell="G10" sqref="G10"/>
    </sheetView>
  </sheetViews>
  <sheetFormatPr defaultColWidth="9" defaultRowHeight="17.649999999999999"/>
  <cols>
    <col min="1" max="1" width="1.73046875" style="43" customWidth="1"/>
    <col min="2" max="2" width="39.1328125" style="43" customWidth="1"/>
    <col min="3" max="3" width="47.1328125" style="43" customWidth="1"/>
    <col min="4" max="4" width="7.265625" style="202" customWidth="1"/>
    <col min="5" max="5" width="5.86328125" style="202" customWidth="1"/>
    <col min="6" max="9" width="17.86328125" style="584" customWidth="1"/>
    <col min="10" max="10" width="1.3984375" style="868" customWidth="1"/>
    <col min="11" max="12" width="17.86328125" style="584" customWidth="1"/>
    <col min="13" max="16384" width="9" style="43"/>
  </cols>
  <sheetData>
    <row r="1" spans="1:12" ht="21.75">
      <c r="A1" s="42" t="s">
        <v>656</v>
      </c>
      <c r="F1" s="568"/>
      <c r="G1" s="568"/>
      <c r="H1" s="568"/>
      <c r="I1" s="568"/>
      <c r="K1" s="568"/>
      <c r="L1" s="568"/>
    </row>
    <row r="2" spans="1:12" ht="22.15" customHeight="1">
      <c r="A2" s="260"/>
      <c r="B2" s="261" t="s">
        <v>657</v>
      </c>
      <c r="C2" s="203"/>
      <c r="D2" s="259"/>
      <c r="E2" s="259"/>
      <c r="F2" s="568"/>
      <c r="G2" s="568"/>
      <c r="H2" s="568"/>
      <c r="I2" s="568"/>
      <c r="K2" s="568"/>
      <c r="L2" s="568"/>
    </row>
    <row r="3" spans="1:12" ht="3.6" customHeight="1">
      <c r="A3" s="260"/>
      <c r="B3" s="261"/>
      <c r="C3" s="203"/>
      <c r="D3" s="259"/>
      <c r="E3" s="1004"/>
      <c r="F3" s="1549" t="s">
        <v>34</v>
      </c>
      <c r="G3" s="1549"/>
      <c r="H3" s="1549" t="s">
        <v>33</v>
      </c>
      <c r="I3" s="1549"/>
      <c r="J3" s="1005"/>
      <c r="K3" s="1543" t="s">
        <v>658</v>
      </c>
      <c r="L3" s="1543"/>
    </row>
    <row r="4" spans="1:12" ht="12" customHeight="1">
      <c r="A4" s="260"/>
      <c r="B4" s="261"/>
      <c r="C4" s="203"/>
      <c r="D4" s="259"/>
      <c r="E4" s="1004"/>
      <c r="F4" s="1550"/>
      <c r="G4" s="1551"/>
      <c r="H4" s="1550"/>
      <c r="I4" s="1551"/>
      <c r="J4" s="1005"/>
      <c r="K4" s="1543"/>
      <c r="L4" s="1543"/>
    </row>
    <row r="5" spans="1:12" ht="3" customHeight="1">
      <c r="A5" s="260"/>
      <c r="B5" s="261"/>
      <c r="C5" s="203"/>
      <c r="D5" s="259"/>
      <c r="E5" s="1004"/>
      <c r="F5" s="1551"/>
      <c r="G5" s="1551"/>
      <c r="H5" s="1551"/>
      <c r="I5" s="1551"/>
      <c r="J5" s="1005"/>
      <c r="K5" s="1543"/>
      <c r="L5" s="1543"/>
    </row>
    <row r="6" spans="1:12" ht="3.75" customHeight="1">
      <c r="A6" s="260"/>
      <c r="C6" s="203"/>
      <c r="D6" s="259"/>
      <c r="E6" s="1004"/>
      <c r="F6" s="1552"/>
      <c r="G6" s="1552"/>
      <c r="H6" s="1552"/>
      <c r="I6" s="1552"/>
      <c r="J6" s="1005"/>
      <c r="K6" s="1543"/>
      <c r="L6" s="1543"/>
    </row>
    <row r="7" spans="1:12" ht="18.75" customHeight="1">
      <c r="F7" s="978" t="s">
        <v>659</v>
      </c>
      <c r="G7" s="979" t="s">
        <v>37</v>
      </c>
      <c r="H7" s="980" t="s">
        <v>659</v>
      </c>
      <c r="I7" s="981" t="s">
        <v>37</v>
      </c>
      <c r="J7" s="979"/>
      <c r="K7" s="1006" t="s">
        <v>660</v>
      </c>
      <c r="L7" s="1007" t="s">
        <v>37</v>
      </c>
    </row>
    <row r="8" spans="1:12" ht="12" customHeight="1">
      <c r="F8" s="1451" t="s">
        <v>661</v>
      </c>
      <c r="G8" s="1544" t="s">
        <v>662</v>
      </c>
      <c r="H8" s="1468" t="s">
        <v>661</v>
      </c>
      <c r="I8" s="1541" t="s">
        <v>662</v>
      </c>
      <c r="J8" s="1009"/>
      <c r="K8" s="1547" t="s">
        <v>663</v>
      </c>
      <c r="L8" s="1539" t="s">
        <v>662</v>
      </c>
    </row>
    <row r="9" spans="1:12" ht="19.5" customHeight="1">
      <c r="B9" s="60"/>
      <c r="C9" s="61" t="s">
        <v>664</v>
      </c>
      <c r="D9" s="537"/>
      <c r="E9" s="537"/>
      <c r="F9" s="1452"/>
      <c r="G9" s="1545"/>
      <c r="H9" s="1546"/>
      <c r="I9" s="1542"/>
      <c r="J9" s="1009"/>
      <c r="K9" s="1548"/>
      <c r="L9" s="1540"/>
    </row>
    <row r="10" spans="1:12" ht="20.25" customHeight="1">
      <c r="B10" s="43" t="s">
        <v>665</v>
      </c>
      <c r="C10" s="43" t="s">
        <v>666</v>
      </c>
      <c r="D10" s="44"/>
      <c r="E10" s="44"/>
      <c r="F10" s="1010">
        <v>143.19999999999999</v>
      </c>
      <c r="G10" s="1011">
        <v>109.6</v>
      </c>
      <c r="H10" s="1012">
        <v>119.3</v>
      </c>
      <c r="I10" s="1013">
        <v>117.4</v>
      </c>
      <c r="J10" s="1014"/>
      <c r="K10" s="1015">
        <v>155</v>
      </c>
      <c r="L10" s="1016">
        <v>108.2</v>
      </c>
    </row>
    <row r="11" spans="1:12" ht="20.25" customHeight="1">
      <c r="B11" s="43" t="s">
        <v>667</v>
      </c>
      <c r="C11" s="43" t="s">
        <v>668</v>
      </c>
      <c r="D11" s="44"/>
      <c r="E11" s="44"/>
      <c r="F11" s="1018">
        <v>0.106</v>
      </c>
      <c r="G11" s="1019">
        <v>7.0000000000000001E-3</v>
      </c>
      <c r="H11" s="1020">
        <v>0</v>
      </c>
      <c r="I11" s="1020">
        <v>0</v>
      </c>
      <c r="J11" s="1019"/>
      <c r="K11" s="1021">
        <v>0.112</v>
      </c>
      <c r="L11" s="1022">
        <v>6.0000000000000001E-3</v>
      </c>
    </row>
    <row r="12" spans="1:12" ht="20.25" customHeight="1">
      <c r="B12" s="60" t="s">
        <v>669</v>
      </c>
      <c r="C12" s="60" t="s">
        <v>670</v>
      </c>
      <c r="D12" s="62" t="s">
        <v>64</v>
      </c>
      <c r="E12" s="62"/>
      <c r="F12" s="1024">
        <v>3.7999999999999999E-2</v>
      </c>
      <c r="G12" s="1025">
        <v>2E-3</v>
      </c>
      <c r="H12" s="1026">
        <v>0</v>
      </c>
      <c r="I12" s="1026">
        <v>0</v>
      </c>
      <c r="J12" s="1027"/>
      <c r="K12" s="1028">
        <v>3.9E-2</v>
      </c>
      <c r="L12" s="1029">
        <v>1E-3</v>
      </c>
    </row>
    <row r="13" spans="1:12" ht="19.5" customHeight="1">
      <c r="A13" s="89"/>
      <c r="B13" s="89"/>
      <c r="C13" s="89" t="s">
        <v>671</v>
      </c>
      <c r="F13" s="1030"/>
      <c r="G13" s="1031"/>
      <c r="H13" s="1032"/>
      <c r="I13" s="1033"/>
      <c r="J13" s="1031"/>
      <c r="K13" s="1033"/>
      <c r="L13" s="1033"/>
    </row>
    <row r="14" spans="1:12" ht="20.25" customHeight="1">
      <c r="B14" s="274" t="s">
        <v>321</v>
      </c>
      <c r="C14" s="274" t="s">
        <v>322</v>
      </c>
      <c r="D14" s="376"/>
      <c r="E14" s="554"/>
      <c r="F14" s="1034">
        <v>4926855</v>
      </c>
      <c r="G14" s="1035">
        <v>109.8</v>
      </c>
      <c r="H14" s="1036">
        <v>4020400</v>
      </c>
      <c r="I14" s="1037">
        <v>109.5</v>
      </c>
      <c r="J14" s="1014"/>
      <c r="K14" s="1038">
        <v>5390000</v>
      </c>
      <c r="L14" s="1039">
        <v>109.4</v>
      </c>
    </row>
    <row r="15" spans="1:12" ht="19.7" customHeight="1">
      <c r="B15" s="130" t="s">
        <v>323</v>
      </c>
      <c r="C15" s="130" t="s">
        <v>324</v>
      </c>
      <c r="D15" s="233"/>
      <c r="E15" s="233"/>
      <c r="F15" s="1017">
        <v>324401</v>
      </c>
      <c r="G15" s="1011">
        <v>108.7</v>
      </c>
      <c r="H15" s="1041">
        <v>262898</v>
      </c>
      <c r="I15" s="1013">
        <v>109.4</v>
      </c>
      <c r="J15" s="1014"/>
      <c r="K15" s="1042">
        <v>330000</v>
      </c>
      <c r="L15" s="1016">
        <v>101.7</v>
      </c>
    </row>
    <row r="16" spans="1:12" ht="19.7" customHeight="1">
      <c r="B16" s="135" t="s">
        <v>330</v>
      </c>
      <c r="C16" s="135" t="s">
        <v>331</v>
      </c>
      <c r="D16" s="44"/>
      <c r="F16" s="1044">
        <v>4680621</v>
      </c>
      <c r="G16" s="1014">
        <v>109.8</v>
      </c>
      <c r="H16" s="1045">
        <v>3817628</v>
      </c>
      <c r="I16" s="1046">
        <v>109.4</v>
      </c>
      <c r="J16" s="1014"/>
      <c r="K16" s="1047">
        <v>5140000</v>
      </c>
      <c r="L16" s="1048">
        <v>109.8</v>
      </c>
    </row>
    <row r="17" spans="1:12" ht="19.7" customHeight="1">
      <c r="B17" s="140" t="s">
        <v>672</v>
      </c>
      <c r="C17" s="140" t="s">
        <v>673</v>
      </c>
      <c r="D17" s="221"/>
      <c r="F17" s="1050">
        <v>-78167</v>
      </c>
      <c r="G17" s="1023" t="s">
        <v>80</v>
      </c>
      <c r="H17" s="1051">
        <v>-60126</v>
      </c>
      <c r="I17" s="1228">
        <v>0</v>
      </c>
      <c r="J17" s="1023"/>
      <c r="K17" s="1052">
        <v>-80000</v>
      </c>
      <c r="L17" s="1053" t="s">
        <v>80</v>
      </c>
    </row>
    <row r="18" spans="1:12" ht="20.25" customHeight="1">
      <c r="B18" s="43" t="s">
        <v>259</v>
      </c>
      <c r="C18" s="43" t="s">
        <v>674</v>
      </c>
      <c r="D18" s="1056"/>
      <c r="E18" s="1057"/>
      <c r="F18" s="1017">
        <v>254392</v>
      </c>
      <c r="G18" s="1011">
        <v>108.1</v>
      </c>
      <c r="H18" s="1041">
        <v>205779</v>
      </c>
      <c r="I18" s="1013">
        <v>109.6</v>
      </c>
      <c r="J18" s="1014"/>
      <c r="K18" s="1042">
        <v>272500</v>
      </c>
      <c r="L18" s="1016">
        <v>107.1</v>
      </c>
    </row>
    <row r="19" spans="1:12" ht="19.7" customHeight="1">
      <c r="B19" s="130" t="s">
        <v>323</v>
      </c>
      <c r="C19" s="130" t="s">
        <v>324</v>
      </c>
      <c r="D19" s="1057"/>
      <c r="E19" s="1057"/>
      <c r="F19" s="1017">
        <v>75550</v>
      </c>
      <c r="G19" s="1011">
        <v>107.6</v>
      </c>
      <c r="H19" s="1041">
        <v>59530</v>
      </c>
      <c r="I19" s="1013">
        <v>109.7</v>
      </c>
      <c r="J19" s="1014"/>
      <c r="K19" s="1042">
        <v>78500</v>
      </c>
      <c r="L19" s="1016">
        <v>103.9</v>
      </c>
    </row>
    <row r="20" spans="1:12" ht="19.7" customHeight="1">
      <c r="B20" s="135" t="s">
        <v>330</v>
      </c>
      <c r="C20" s="135" t="s">
        <v>331</v>
      </c>
      <c r="D20" s="44"/>
      <c r="E20" s="44"/>
      <c r="F20" s="1044">
        <v>178841</v>
      </c>
      <c r="G20" s="1014">
        <v>108.4</v>
      </c>
      <c r="H20" s="1045">
        <v>146248</v>
      </c>
      <c r="I20" s="1046">
        <v>109.5</v>
      </c>
      <c r="J20" s="1014"/>
      <c r="K20" s="1047">
        <v>194000</v>
      </c>
      <c r="L20" s="1048">
        <v>108.5</v>
      </c>
    </row>
    <row r="21" spans="1:12" ht="20.25" customHeight="1">
      <c r="B21" s="91" t="s">
        <v>675</v>
      </c>
      <c r="C21" s="91" t="s">
        <v>676</v>
      </c>
      <c r="D21" s="92"/>
      <c r="E21" s="92"/>
      <c r="F21" s="1063">
        <v>222757</v>
      </c>
      <c r="G21" s="1011">
        <v>108.3</v>
      </c>
      <c r="H21" s="1064">
        <v>180498</v>
      </c>
      <c r="I21" s="1013">
        <v>108.8</v>
      </c>
      <c r="J21" s="1014"/>
      <c r="K21" s="1065">
        <v>240000</v>
      </c>
      <c r="L21" s="1016">
        <v>107.7</v>
      </c>
    </row>
    <row r="22" spans="1:12" ht="20.25" customHeight="1">
      <c r="B22" s="91" t="s">
        <v>677</v>
      </c>
      <c r="C22" s="91" t="s">
        <v>678</v>
      </c>
      <c r="D22" s="92"/>
      <c r="E22" s="92"/>
      <c r="F22" s="1063">
        <v>178241</v>
      </c>
      <c r="G22" s="1011">
        <v>108.3</v>
      </c>
      <c r="H22" s="1064">
        <v>140706</v>
      </c>
      <c r="I22" s="1013">
        <v>106.1</v>
      </c>
      <c r="J22" s="1014"/>
      <c r="K22" s="1065">
        <v>190000</v>
      </c>
      <c r="L22" s="1016">
        <v>106.6</v>
      </c>
    </row>
    <row r="23" spans="1:12" ht="20.25" customHeight="1">
      <c r="B23" s="107" t="s">
        <v>262</v>
      </c>
      <c r="C23" s="107" t="s">
        <v>679</v>
      </c>
      <c r="D23" s="108"/>
      <c r="E23" s="108"/>
      <c r="F23" s="1059">
        <v>44515</v>
      </c>
      <c r="G23" s="1060">
        <v>108.5</v>
      </c>
      <c r="H23" s="1066">
        <v>39791</v>
      </c>
      <c r="I23" s="1067">
        <v>119.5</v>
      </c>
      <c r="J23" s="1014"/>
      <c r="K23" s="1062">
        <v>50000</v>
      </c>
      <c r="L23" s="1061">
        <v>112.3</v>
      </c>
    </row>
    <row r="24" spans="1:12" ht="19.7" customHeight="1">
      <c r="B24" s="130" t="s">
        <v>323</v>
      </c>
      <c r="C24" s="130" t="s">
        <v>324</v>
      </c>
      <c r="D24" s="93"/>
      <c r="E24" s="45"/>
      <c r="F24" s="1044">
        <v>8599</v>
      </c>
      <c r="G24" s="1014">
        <v>123.5</v>
      </c>
      <c r="H24" s="1045">
        <v>8378</v>
      </c>
      <c r="I24" s="1046">
        <v>144.6</v>
      </c>
      <c r="J24" s="1014"/>
      <c r="K24" s="1047">
        <v>11000</v>
      </c>
      <c r="L24" s="1048">
        <v>127.9</v>
      </c>
    </row>
    <row r="25" spans="1:12" ht="19.7" customHeight="1">
      <c r="B25" s="135" t="s">
        <v>330</v>
      </c>
      <c r="C25" s="135" t="s">
        <v>331</v>
      </c>
      <c r="D25" s="44"/>
      <c r="E25" s="44"/>
      <c r="F25" s="1044">
        <v>44059</v>
      </c>
      <c r="G25" s="1014">
        <v>104</v>
      </c>
      <c r="H25" s="1045">
        <v>37542</v>
      </c>
      <c r="I25" s="1046">
        <v>111.9</v>
      </c>
      <c r="J25" s="1014"/>
      <c r="K25" s="1047">
        <v>47000</v>
      </c>
      <c r="L25" s="1048">
        <v>106.7</v>
      </c>
    </row>
    <row r="26" spans="1:12" ht="19.7" customHeight="1">
      <c r="B26" s="140" t="s">
        <v>680</v>
      </c>
      <c r="C26" s="140" t="s">
        <v>681</v>
      </c>
      <c r="D26" s="141"/>
      <c r="E26" s="141"/>
      <c r="F26" s="1054">
        <v>-8144</v>
      </c>
      <c r="G26" s="1023" t="s">
        <v>80</v>
      </c>
      <c r="H26" s="1069">
        <v>-6129</v>
      </c>
      <c r="I26" s="1228">
        <v>0</v>
      </c>
      <c r="J26" s="1023"/>
      <c r="K26" s="1055">
        <v>-8000</v>
      </c>
      <c r="L26" s="1053" t="s">
        <v>80</v>
      </c>
    </row>
    <row r="27" spans="1:12" ht="20.25" customHeight="1">
      <c r="B27" s="107" t="s">
        <v>682</v>
      </c>
      <c r="C27" s="107" t="s">
        <v>683</v>
      </c>
      <c r="D27" s="108"/>
      <c r="E27" s="108"/>
      <c r="F27" s="1059">
        <v>39916</v>
      </c>
      <c r="G27" s="1060">
        <v>102.9</v>
      </c>
      <c r="H27" s="1066">
        <v>34568</v>
      </c>
      <c r="I27" s="1067">
        <v>113.9</v>
      </c>
      <c r="J27" s="1014"/>
      <c r="K27" s="1062">
        <v>42000</v>
      </c>
      <c r="L27" s="1061">
        <v>105.2</v>
      </c>
    </row>
    <row r="28" spans="1:12" ht="20.25" customHeight="1">
      <c r="B28" s="43" t="s">
        <v>684</v>
      </c>
      <c r="C28" s="43" t="s">
        <v>685</v>
      </c>
      <c r="D28" s="44"/>
      <c r="E28" s="44"/>
      <c r="F28" s="1071">
        <v>12591</v>
      </c>
      <c r="G28" s="1014">
        <v>98.1</v>
      </c>
      <c r="H28" s="1071">
        <v>11498</v>
      </c>
      <c r="I28" s="1014">
        <v>121.9</v>
      </c>
      <c r="J28" s="1014"/>
      <c r="K28" s="1055">
        <v>12500</v>
      </c>
      <c r="L28" s="1048">
        <v>99.3</v>
      </c>
    </row>
    <row r="29" spans="1:12" ht="20.25" customHeight="1">
      <c r="B29" s="114" t="s">
        <v>686</v>
      </c>
      <c r="C29" s="114" t="s">
        <v>687</v>
      </c>
      <c r="D29" s="164"/>
      <c r="E29" s="164"/>
      <c r="F29" s="1072">
        <v>26588</v>
      </c>
      <c r="G29" s="1073">
        <v>107.8</v>
      </c>
      <c r="H29" s="1075">
        <v>21466</v>
      </c>
      <c r="I29" s="1076">
        <v>113.1</v>
      </c>
      <c r="J29" s="1014"/>
      <c r="K29" s="1077">
        <v>28000</v>
      </c>
      <c r="L29" s="1078">
        <v>105.3</v>
      </c>
    </row>
    <row r="30" spans="1:12" ht="19.5" customHeight="1">
      <c r="A30" s="89"/>
      <c r="B30" s="89"/>
      <c r="C30" s="61" t="s">
        <v>664</v>
      </c>
      <c r="F30" s="1074"/>
      <c r="G30" s="1074"/>
      <c r="H30" s="1079"/>
      <c r="I30" s="1079"/>
      <c r="J30" s="1080"/>
      <c r="K30" s="1079"/>
      <c r="L30" s="1079"/>
    </row>
    <row r="31" spans="1:12" ht="20.25" customHeight="1">
      <c r="B31" s="274" t="s">
        <v>688</v>
      </c>
      <c r="C31" s="274" t="s">
        <v>689</v>
      </c>
      <c r="D31" s="554"/>
      <c r="E31" s="554"/>
      <c r="F31" s="1040">
        <v>106</v>
      </c>
      <c r="G31" s="1081">
        <v>5</v>
      </c>
      <c r="H31" s="1229">
        <v>0</v>
      </c>
      <c r="I31" s="1230">
        <v>0</v>
      </c>
      <c r="J31" s="1082"/>
      <c r="K31" s="1083">
        <v>131</v>
      </c>
      <c r="L31" s="1084">
        <v>25</v>
      </c>
    </row>
    <row r="32" spans="1:12" ht="20.25" customHeight="1">
      <c r="B32" s="43" t="s">
        <v>690</v>
      </c>
      <c r="C32" s="43" t="s">
        <v>691</v>
      </c>
      <c r="D32" s="44" t="s">
        <v>327</v>
      </c>
      <c r="E32" s="44"/>
      <c r="F32" s="1018">
        <v>0.74</v>
      </c>
      <c r="G32" s="1085">
        <v>-3.3000000000000002E-2</v>
      </c>
      <c r="H32" s="1231">
        <v>0</v>
      </c>
      <c r="I32" s="1231">
        <v>0</v>
      </c>
      <c r="J32" s="1085"/>
      <c r="K32" s="1021">
        <v>0.84499999999999997</v>
      </c>
      <c r="L32" s="1086">
        <v>0.105</v>
      </c>
    </row>
    <row r="33" spans="1:12" ht="20.25" customHeight="1">
      <c r="B33" s="60" t="s">
        <v>692</v>
      </c>
      <c r="C33" s="60" t="s">
        <v>693</v>
      </c>
      <c r="D33" s="62" t="s">
        <v>446</v>
      </c>
      <c r="E33" s="62"/>
      <c r="F33" s="1087">
        <v>8.1000000000000003E-2</v>
      </c>
      <c r="G33" s="1088">
        <v>2E-3</v>
      </c>
      <c r="H33" s="1232">
        <v>0</v>
      </c>
      <c r="I33" s="1232">
        <v>0</v>
      </c>
      <c r="J33" s="1089"/>
      <c r="K33" s="1090">
        <v>0.1</v>
      </c>
      <c r="L33" s="1091">
        <v>1.9E-2</v>
      </c>
    </row>
    <row r="34" spans="1:12" s="46" customFormat="1" ht="12.75" customHeight="1">
      <c r="A34" s="43"/>
      <c r="B34" s="1092"/>
      <c r="C34" s="43"/>
      <c r="D34" s="202"/>
      <c r="E34" s="202"/>
      <c r="F34" s="568"/>
      <c r="G34" s="568"/>
      <c r="H34" s="568"/>
      <c r="I34" s="568"/>
      <c r="J34" s="868"/>
      <c r="K34" s="568"/>
      <c r="L34" s="568"/>
    </row>
    <row r="35" spans="1:12" s="194" customFormat="1" ht="12.75" customHeight="1">
      <c r="A35" s="74"/>
      <c r="B35" s="1093" t="s">
        <v>694</v>
      </c>
      <c r="C35" s="74"/>
      <c r="D35" s="574"/>
      <c r="E35" s="77"/>
      <c r="F35" s="1094"/>
      <c r="G35" s="1094"/>
      <c r="H35" s="1094"/>
      <c r="I35" s="1094"/>
      <c r="J35" s="1095"/>
      <c r="K35" s="1094"/>
      <c r="L35" s="1094"/>
    </row>
    <row r="36" spans="1:12" s="194" customFormat="1" ht="6" customHeight="1">
      <c r="A36" s="74"/>
      <c r="B36" s="74"/>
      <c r="C36" s="74"/>
      <c r="D36" s="574"/>
      <c r="E36" s="77"/>
      <c r="F36" s="1094"/>
      <c r="G36" s="1094"/>
      <c r="H36" s="1094"/>
      <c r="I36" s="1094"/>
      <c r="J36" s="1095"/>
      <c r="K36" s="1094"/>
      <c r="L36" s="1094"/>
    </row>
    <row r="37" spans="1:12" s="194" customFormat="1" ht="14.25" customHeight="1">
      <c r="A37" s="74"/>
      <c r="B37" s="1096" t="s">
        <v>695</v>
      </c>
      <c r="C37" s="74"/>
      <c r="D37" s="574"/>
      <c r="E37" s="77"/>
      <c r="F37" s="1097"/>
      <c r="G37" s="1097"/>
      <c r="H37" s="1097"/>
      <c r="I37" s="1097"/>
      <c r="J37" s="1095"/>
      <c r="K37" s="1097"/>
      <c r="L37" s="1097"/>
    </row>
    <row r="38" spans="1:12" s="46" customFormat="1" ht="18" customHeight="1">
      <c r="A38" s="43"/>
      <c r="B38" s="1098" t="s">
        <v>696</v>
      </c>
      <c r="C38" s="43"/>
      <c r="D38" s="89"/>
      <c r="E38" s="202"/>
      <c r="F38" s="584"/>
      <c r="G38" s="584"/>
      <c r="H38" s="584"/>
      <c r="I38" s="584"/>
      <c r="J38" s="868"/>
      <c r="K38" s="584"/>
      <c r="L38" s="584"/>
    </row>
    <row r="39" spans="1:12" ht="18" customHeight="1">
      <c r="B39" s="1099" t="s">
        <v>697</v>
      </c>
      <c r="C39" s="827"/>
      <c r="D39" s="89"/>
    </row>
  </sheetData>
  <mergeCells count="9">
    <mergeCell ref="F3:G6"/>
    <mergeCell ref="H3:I6"/>
    <mergeCell ref="K3:L6"/>
    <mergeCell ref="F8:F9"/>
    <mergeCell ref="G8:G9"/>
    <mergeCell ref="H8:H9"/>
    <mergeCell ref="I8:I9"/>
    <mergeCell ref="K8:K9"/>
    <mergeCell ref="L8:L9"/>
  </mergeCells>
  <phoneticPr fontId="4"/>
  <conditionalFormatting sqref="A2:A6">
    <cfRule type="cellIs" dxfId="137" priority="43" operator="lessThan">
      <formula>0</formula>
    </cfRule>
  </conditionalFormatting>
  <conditionalFormatting sqref="A1:E1 A2:A8 C3:D6 A12:F12 G16:J16 A35:B39 F1:L2 A34:L34 C35:L36 A13:E33 F10:G33 H17:J29 K14:L29">
    <cfRule type="containsErrors" dxfId="136" priority="42">
      <formula>ISERROR(A1)</formula>
    </cfRule>
  </conditionalFormatting>
  <conditionalFormatting sqref="A9:E11">
    <cfRule type="containsErrors" dxfId="135" priority="39">
      <formula>ISERROR(A9)</formula>
    </cfRule>
  </conditionalFormatting>
  <conditionalFormatting sqref="C7:L8">
    <cfRule type="containsErrors" dxfId="134" priority="5">
      <formula>ISERROR(C7)</formula>
    </cfRule>
  </conditionalFormatting>
  <conditionalFormatting sqref="E3:F3">
    <cfRule type="containsErrors" dxfId="133" priority="33">
      <formula>ISERROR(E3)</formula>
    </cfRule>
  </conditionalFormatting>
  <conditionalFormatting sqref="H30:L33">
    <cfRule type="containsErrors" dxfId="132" priority="1">
      <formula>ISERROR(H30)</formula>
    </cfRule>
  </conditionalFormatting>
  <conditionalFormatting sqref="H10:L10 J11:L12 H13:L13">
    <cfRule type="containsErrors" dxfId="131" priority="4">
      <formula>ISERROR(H10)</formula>
    </cfRule>
  </conditionalFormatting>
  <conditionalFormatting sqref="H14:J15">
    <cfRule type="containsErrors" dxfId="130" priority="9">
      <formula>ISERROR(H14)</formula>
    </cfRule>
  </conditionalFormatting>
  <conditionalFormatting sqref="C2:E2 B2:B5">
    <cfRule type="containsErrors" dxfId="129" priority="41">
      <formula>ISERROR(B2)</formula>
    </cfRule>
  </conditionalFormatting>
  <printOptions horizontalCentered="1"/>
  <pageMargins left="0.39370078740157483" right="0.39370078740157483" top="0.78740157480314965" bottom="0.59055118110236227" header="0.31496062992125984" footer="0.31496062992125984"/>
  <pageSetup paperSize="9" scale="65" orientation="landscape" r:id="rId1"/>
  <headerFooter>
    <oddFooter>&amp;C&amp;"メイリオ,レギュラー"&amp;13-20-</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D35EE-0B61-4E7D-BD06-68633A8FD391}">
  <dimension ref="A1:M62"/>
  <sheetViews>
    <sheetView showGridLines="0" view="pageBreakPreview" zoomScale="67" zoomScaleNormal="115" zoomScaleSheetLayoutView="67" zoomScalePageLayoutView="60" workbookViewId="0">
      <selection activeCell="M25" sqref="M25"/>
    </sheetView>
  </sheetViews>
  <sheetFormatPr defaultColWidth="9" defaultRowHeight="17.649999999999999"/>
  <cols>
    <col min="1" max="1" width="1.86328125" style="43" customWidth="1"/>
    <col min="2" max="2" width="41.1328125" style="43" customWidth="1"/>
    <col min="3" max="3" width="57.86328125" style="43" customWidth="1"/>
    <col min="4" max="4" width="6.73046875" style="89" customWidth="1"/>
    <col min="5" max="5" width="18.59765625" style="584" customWidth="1"/>
    <col min="6" max="6" width="3.9296875" style="729" customWidth="1"/>
    <col min="7" max="8" width="18.59765625" style="584" customWidth="1"/>
    <col min="9" max="9" width="3.9296875" style="729" customWidth="1"/>
    <col min="10" max="11" width="18.59765625" style="584" customWidth="1"/>
    <col min="12" max="12" width="3.9296875" style="584" customWidth="1"/>
    <col min="13" max="13" width="18.59765625" style="584" customWidth="1"/>
    <col min="14" max="16384" width="9" style="43"/>
  </cols>
  <sheetData>
    <row r="1" spans="1:13" ht="23.25" customHeight="1">
      <c r="A1" s="260"/>
      <c r="B1" s="1101" t="s">
        <v>698</v>
      </c>
      <c r="C1" s="203"/>
      <c r="D1" s="203"/>
      <c r="E1" s="568"/>
      <c r="F1" s="868"/>
      <c r="G1" s="568"/>
      <c r="H1" s="568"/>
      <c r="I1" s="868"/>
      <c r="J1" s="568"/>
      <c r="K1" s="568"/>
      <c r="L1" s="568"/>
      <c r="M1" s="568"/>
    </row>
    <row r="2" spans="1:13" ht="23.45" customHeight="1">
      <c r="A2" s="260"/>
      <c r="B2" s="261" t="s">
        <v>699</v>
      </c>
      <c r="C2" s="203"/>
      <c r="D2" s="203"/>
      <c r="E2" s="1102"/>
      <c r="F2" s="1102"/>
      <c r="G2" s="1102"/>
      <c r="H2" s="1556"/>
      <c r="I2" s="1556"/>
      <c r="J2" s="1556"/>
      <c r="K2" s="1102"/>
      <c r="L2" s="1102"/>
      <c r="M2" s="1102"/>
    </row>
    <row r="3" spans="1:13" ht="4.1500000000000004" customHeight="1">
      <c r="A3" s="260"/>
      <c r="B3" s="261"/>
      <c r="C3" s="203"/>
      <c r="D3" s="203"/>
      <c r="E3" s="1543" t="s">
        <v>34</v>
      </c>
      <c r="F3" s="1543"/>
      <c r="G3" s="1543"/>
      <c r="H3" s="1543" t="s">
        <v>33</v>
      </c>
      <c r="I3" s="1543"/>
      <c r="J3" s="1543"/>
      <c r="K3" s="1543" t="s">
        <v>658</v>
      </c>
      <c r="L3" s="1543"/>
      <c r="M3" s="1543"/>
    </row>
    <row r="4" spans="1:13" ht="4.1500000000000004" customHeight="1">
      <c r="A4" s="260"/>
      <c r="B4" s="261"/>
      <c r="C4" s="203"/>
      <c r="D4" s="203"/>
      <c r="E4" s="1543"/>
      <c r="F4" s="1543"/>
      <c r="G4" s="1543"/>
      <c r="H4" s="1543"/>
      <c r="I4" s="1543"/>
      <c r="J4" s="1543"/>
      <c r="K4" s="1543"/>
      <c r="L4" s="1543"/>
      <c r="M4" s="1543"/>
    </row>
    <row r="5" spans="1:13" ht="4.1500000000000004" customHeight="1">
      <c r="A5" s="260"/>
      <c r="B5" s="261"/>
      <c r="C5" s="203"/>
      <c r="D5" s="203"/>
      <c r="E5" s="1543"/>
      <c r="F5" s="1543"/>
      <c r="G5" s="1543"/>
      <c r="H5" s="1543"/>
      <c r="I5" s="1543"/>
      <c r="J5" s="1543"/>
      <c r="K5" s="1543"/>
      <c r="L5" s="1543"/>
      <c r="M5" s="1543"/>
    </row>
    <row r="6" spans="1:13" ht="4.1500000000000004" customHeight="1">
      <c r="A6" s="260"/>
      <c r="B6" s="261"/>
      <c r="C6" s="203"/>
      <c r="D6" s="203"/>
      <c r="E6" s="1555"/>
      <c r="F6" s="1555"/>
      <c r="G6" s="1555"/>
      <c r="H6" s="1555"/>
      <c r="I6" s="1555"/>
      <c r="J6" s="1555"/>
      <c r="K6" s="1555"/>
      <c r="L6" s="1555"/>
      <c r="M6" s="1555"/>
    </row>
    <row r="7" spans="1:13" ht="18.75" customHeight="1">
      <c r="E7" s="980" t="s">
        <v>700</v>
      </c>
      <c r="F7" s="978"/>
      <c r="G7" s="981" t="s">
        <v>37</v>
      </c>
      <c r="H7" s="980" t="s">
        <v>700</v>
      </c>
      <c r="I7" s="978"/>
      <c r="J7" s="981" t="s">
        <v>37</v>
      </c>
      <c r="K7" s="1006" t="s">
        <v>660</v>
      </c>
      <c r="L7" s="1006"/>
      <c r="M7" s="1007" t="s">
        <v>37</v>
      </c>
    </row>
    <row r="8" spans="1:13" ht="12" customHeight="1">
      <c r="C8" s="1553" t="s">
        <v>671</v>
      </c>
      <c r="E8" s="1468" t="s">
        <v>661</v>
      </c>
      <c r="F8" s="513"/>
      <c r="G8" s="1541" t="s">
        <v>662</v>
      </c>
      <c r="H8" s="1468" t="s">
        <v>661</v>
      </c>
      <c r="I8" s="513"/>
      <c r="J8" s="1541" t="s">
        <v>662</v>
      </c>
      <c r="K8" s="1547" t="s">
        <v>663</v>
      </c>
      <c r="L8" s="662"/>
      <c r="M8" s="1539" t="s">
        <v>662</v>
      </c>
    </row>
    <row r="9" spans="1:13" ht="12.6" customHeight="1">
      <c r="C9" s="1554"/>
      <c r="E9" s="1546"/>
      <c r="F9" s="514"/>
      <c r="G9" s="1542"/>
      <c r="H9" s="1546"/>
      <c r="I9" s="514"/>
      <c r="J9" s="1542"/>
      <c r="K9" s="1548"/>
      <c r="L9" s="664"/>
      <c r="M9" s="1540"/>
    </row>
    <row r="10" spans="1:13" ht="18.75" customHeight="1">
      <c r="B10" s="302" t="s">
        <v>259</v>
      </c>
      <c r="C10" s="274" t="s">
        <v>674</v>
      </c>
      <c r="D10" s="1103"/>
      <c r="E10" s="1104">
        <v>254392</v>
      </c>
      <c r="F10" s="1105"/>
      <c r="G10" s="1106">
        <v>108.1</v>
      </c>
      <c r="H10" s="227">
        <v>205779</v>
      </c>
      <c r="I10" s="1105"/>
      <c r="J10" s="1107">
        <v>109.6</v>
      </c>
      <c r="K10" s="1108">
        <v>272500</v>
      </c>
      <c r="L10" s="1108"/>
      <c r="M10" s="1109">
        <v>107.1</v>
      </c>
    </row>
    <row r="11" spans="1:13" ht="18.75" customHeight="1">
      <c r="B11" s="1110" t="s">
        <v>323</v>
      </c>
      <c r="C11" s="768" t="s">
        <v>324</v>
      </c>
      <c r="D11" s="1111"/>
      <c r="E11" s="1112">
        <v>75550</v>
      </c>
      <c r="F11" s="1105"/>
      <c r="G11" s="1106">
        <v>107.6</v>
      </c>
      <c r="H11" s="1113">
        <v>59530</v>
      </c>
      <c r="I11" s="1105"/>
      <c r="J11" s="1114">
        <v>109.7</v>
      </c>
      <c r="K11" s="1108">
        <v>78500</v>
      </c>
      <c r="L11" s="1108"/>
      <c r="M11" s="1109">
        <v>103.9</v>
      </c>
    </row>
    <row r="12" spans="1:13" ht="18.75" customHeight="1">
      <c r="B12" s="1115" t="s">
        <v>701</v>
      </c>
      <c r="C12" s="1116" t="s">
        <v>702</v>
      </c>
      <c r="D12" s="1117"/>
      <c r="E12" s="136">
        <v>39516</v>
      </c>
      <c r="F12" s="1058"/>
      <c r="G12" s="525">
        <v>107.6</v>
      </c>
      <c r="H12" s="1118">
        <v>31197</v>
      </c>
      <c r="I12" s="1058"/>
      <c r="J12" s="1119">
        <v>105.8</v>
      </c>
      <c r="K12" s="1120">
        <v>41600</v>
      </c>
      <c r="L12" s="1120"/>
      <c r="M12" s="1043">
        <v>105.3</v>
      </c>
    </row>
    <row r="13" spans="1:13" ht="18.75" customHeight="1">
      <c r="B13" s="1121" t="s">
        <v>126</v>
      </c>
      <c r="C13" s="239" t="s">
        <v>127</v>
      </c>
      <c r="D13" s="1122"/>
      <c r="E13" s="136">
        <v>2773</v>
      </c>
      <c r="F13" s="1123"/>
      <c r="G13" s="528">
        <v>113</v>
      </c>
      <c r="H13" s="1124">
        <v>2870</v>
      </c>
      <c r="I13" s="1123"/>
      <c r="J13" s="1125">
        <v>139.80000000000001</v>
      </c>
      <c r="K13" s="1126">
        <v>3300</v>
      </c>
      <c r="L13" s="1126"/>
      <c r="M13" s="1049">
        <v>119</v>
      </c>
    </row>
    <row r="14" spans="1:13" ht="18.75" customHeight="1">
      <c r="B14" s="1121" t="s">
        <v>703</v>
      </c>
      <c r="C14" s="239" t="s">
        <v>129</v>
      </c>
      <c r="E14" s="136">
        <v>7737</v>
      </c>
      <c r="F14" s="1123"/>
      <c r="G14" s="528">
        <v>106.9</v>
      </c>
      <c r="H14" s="1124">
        <v>6068</v>
      </c>
      <c r="I14" s="1123"/>
      <c r="J14" s="1125">
        <v>106.9</v>
      </c>
      <c r="K14" s="1126">
        <v>8500</v>
      </c>
      <c r="L14" s="1126"/>
      <c r="M14" s="1049">
        <v>109.9</v>
      </c>
    </row>
    <row r="15" spans="1:13" ht="18.75" customHeight="1">
      <c r="B15" s="1121" t="s">
        <v>704</v>
      </c>
      <c r="C15" s="239" t="s">
        <v>132</v>
      </c>
      <c r="D15" s="1122"/>
      <c r="E15" s="136">
        <v>3654</v>
      </c>
      <c r="F15" s="1123"/>
      <c r="G15" s="528">
        <v>87.8</v>
      </c>
      <c r="H15" s="1124">
        <v>2431</v>
      </c>
      <c r="I15" s="1123"/>
      <c r="J15" s="1125">
        <v>88.9</v>
      </c>
      <c r="K15" s="1126">
        <v>3200</v>
      </c>
      <c r="L15" s="1126"/>
      <c r="M15" s="1049">
        <v>87.6</v>
      </c>
    </row>
    <row r="16" spans="1:13" ht="18.75" customHeight="1">
      <c r="B16" s="1128" t="s">
        <v>705</v>
      </c>
      <c r="C16" s="1128" t="s">
        <v>134</v>
      </c>
      <c r="D16" s="529"/>
      <c r="E16" s="136">
        <v>21869</v>
      </c>
      <c r="F16" s="1129"/>
      <c r="G16" s="528">
        <v>111.4</v>
      </c>
      <c r="H16" s="1130">
        <v>16962</v>
      </c>
      <c r="I16" s="1129"/>
      <c r="J16" s="1131">
        <v>118.4</v>
      </c>
      <c r="K16" s="1068">
        <v>21900</v>
      </c>
      <c r="L16" s="1068"/>
      <c r="M16" s="1070">
        <v>100.1</v>
      </c>
    </row>
    <row r="17" spans="1:13" ht="18.75" customHeight="1">
      <c r="B17" s="135" t="s">
        <v>330</v>
      </c>
      <c r="C17" s="135" t="s">
        <v>331</v>
      </c>
      <c r="D17" s="380"/>
      <c r="E17" s="1132">
        <v>178841</v>
      </c>
      <c r="F17" s="1123"/>
      <c r="G17" s="1133">
        <v>108.4</v>
      </c>
      <c r="H17" s="1134">
        <v>146248</v>
      </c>
      <c r="I17" s="1123"/>
      <c r="J17" s="1135">
        <v>109.5</v>
      </c>
      <c r="K17" s="1126">
        <v>194000</v>
      </c>
      <c r="L17" s="1126"/>
      <c r="M17" s="1049">
        <v>108.5</v>
      </c>
    </row>
    <row r="18" spans="1:13" ht="18.75" customHeight="1">
      <c r="B18" s="1116" t="s">
        <v>706</v>
      </c>
      <c r="C18" s="1116" t="s">
        <v>707</v>
      </c>
      <c r="D18" s="520"/>
      <c r="E18" s="1136">
        <v>59557</v>
      </c>
      <c r="F18" s="1058"/>
      <c r="G18" s="1137">
        <v>107.6</v>
      </c>
      <c r="H18" s="1124">
        <v>50235</v>
      </c>
      <c r="I18" s="1058"/>
      <c r="J18" s="1125">
        <v>113</v>
      </c>
      <c r="K18" s="1120">
        <v>67200</v>
      </c>
      <c r="L18" s="1138" t="s">
        <v>327</v>
      </c>
      <c r="M18" s="1043">
        <v>112.8</v>
      </c>
    </row>
    <row r="19" spans="1:13" ht="18.75" customHeight="1">
      <c r="B19" s="239"/>
      <c r="C19" s="239"/>
      <c r="E19" s="1140"/>
      <c r="F19" s="1127"/>
      <c r="G19" s="1141"/>
      <c r="H19" s="1124"/>
      <c r="I19" s="1127"/>
      <c r="J19" s="1125"/>
      <c r="K19" s="1139" t="s">
        <v>708</v>
      </c>
      <c r="L19" s="1139"/>
      <c r="M19" s="1049" t="s">
        <v>709</v>
      </c>
    </row>
    <row r="20" spans="1:13" ht="18.75" customHeight="1">
      <c r="B20" s="239" t="s">
        <v>710</v>
      </c>
      <c r="C20" s="239" t="s">
        <v>711</v>
      </c>
      <c r="D20" s="380"/>
      <c r="E20" s="1140">
        <v>56871</v>
      </c>
      <c r="F20" s="1123"/>
      <c r="G20" s="1141">
        <v>109.6</v>
      </c>
      <c r="H20" s="1142">
        <v>46441</v>
      </c>
      <c r="I20" s="1123"/>
      <c r="J20" s="1125">
        <v>108.6</v>
      </c>
      <c r="K20" s="1126">
        <v>62600</v>
      </c>
      <c r="L20" s="1126"/>
      <c r="M20" s="1049">
        <v>110.1</v>
      </c>
    </row>
    <row r="21" spans="1:13" ht="18.75" customHeight="1">
      <c r="B21" s="239" t="s">
        <v>712</v>
      </c>
      <c r="C21" s="239" t="s">
        <v>713</v>
      </c>
      <c r="E21" s="1140">
        <v>22125</v>
      </c>
      <c r="F21" s="1123"/>
      <c r="G21" s="1141">
        <v>102.9</v>
      </c>
      <c r="H21" s="1142">
        <v>17181</v>
      </c>
      <c r="I21" s="1123"/>
      <c r="J21" s="1125">
        <v>103</v>
      </c>
      <c r="K21" s="1126">
        <v>22900</v>
      </c>
      <c r="L21" s="1126"/>
      <c r="M21" s="1049">
        <v>103.5</v>
      </c>
    </row>
    <row r="22" spans="1:13" ht="18.75" customHeight="1">
      <c r="B22" s="239" t="s">
        <v>714</v>
      </c>
      <c r="C22" s="239" t="s">
        <v>715</v>
      </c>
      <c r="E22" s="1140">
        <v>456</v>
      </c>
      <c r="F22" s="1123"/>
      <c r="G22" s="1141">
        <v>107.5</v>
      </c>
      <c r="H22" s="1142">
        <v>855</v>
      </c>
      <c r="I22" s="1123"/>
      <c r="J22" s="1143">
        <v>82.8</v>
      </c>
      <c r="K22" s="1126">
        <v>-2500</v>
      </c>
      <c r="L22" s="1144" t="s">
        <v>327</v>
      </c>
      <c r="M22" s="1053" t="s">
        <v>80</v>
      </c>
    </row>
    <row r="23" spans="1:13" ht="18.75" customHeight="1">
      <c r="B23" s="239"/>
      <c r="C23" s="239"/>
      <c r="E23" s="1140"/>
      <c r="F23" s="1127"/>
      <c r="G23" s="1141"/>
      <c r="H23" s="1142"/>
      <c r="I23" s="1127"/>
      <c r="J23" s="1143"/>
      <c r="K23" s="1139" t="s">
        <v>716</v>
      </c>
      <c r="L23" s="1139"/>
      <c r="M23" s="1049" t="s">
        <v>717</v>
      </c>
    </row>
    <row r="24" spans="1:13" ht="18.75" customHeight="1">
      <c r="B24" s="239" t="s">
        <v>195</v>
      </c>
      <c r="C24" s="239" t="s">
        <v>718</v>
      </c>
      <c r="E24" s="1140">
        <v>27036</v>
      </c>
      <c r="F24" s="1123"/>
      <c r="G24" s="1141">
        <v>115.2</v>
      </c>
      <c r="H24" s="227">
        <v>22019</v>
      </c>
      <c r="I24" s="1123"/>
      <c r="J24" s="340">
        <v>114.3</v>
      </c>
      <c r="K24" s="1126">
        <v>31000</v>
      </c>
      <c r="L24" s="1126"/>
      <c r="M24" s="1049">
        <v>114.7</v>
      </c>
    </row>
    <row r="25" spans="1:13" ht="18.75" customHeight="1">
      <c r="B25" s="239" t="s">
        <v>719</v>
      </c>
      <c r="C25" s="239" t="s">
        <v>720</v>
      </c>
      <c r="E25" s="1140">
        <v>12795</v>
      </c>
      <c r="F25" s="1145"/>
      <c r="G25" s="1141">
        <v>103.2</v>
      </c>
      <c r="H25" s="227">
        <v>9515</v>
      </c>
      <c r="I25" s="1145"/>
      <c r="J25" s="312">
        <v>102.2</v>
      </c>
      <c r="K25" s="1146">
        <v>12800</v>
      </c>
      <c r="L25" s="1146"/>
      <c r="M25" s="1147">
        <v>100</v>
      </c>
    </row>
    <row r="26" spans="1:13" ht="9.75" customHeight="1">
      <c r="A26" s="89"/>
      <c r="B26" s="1148"/>
      <c r="C26" s="1148"/>
      <c r="D26" s="1148"/>
      <c r="E26" s="1149"/>
      <c r="F26" s="1003"/>
      <c r="G26" s="1149"/>
      <c r="H26" s="1149"/>
      <c r="I26" s="1003"/>
      <c r="J26" s="1149"/>
      <c r="K26" s="726"/>
      <c r="L26" s="726"/>
      <c r="M26" s="726"/>
    </row>
    <row r="27" spans="1:13" ht="23.45" customHeight="1">
      <c r="B27" s="261" t="s">
        <v>721</v>
      </c>
      <c r="E27" s="1004"/>
      <c r="F27" s="1004"/>
      <c r="G27" s="1004"/>
      <c r="H27" s="1004"/>
      <c r="I27" s="1004"/>
      <c r="J27" s="1004"/>
      <c r="K27" s="1004"/>
      <c r="L27" s="1004"/>
      <c r="M27" s="1004"/>
    </row>
    <row r="28" spans="1:13" ht="4.1500000000000004" customHeight="1">
      <c r="A28" s="260"/>
      <c r="B28" s="261"/>
      <c r="C28" s="203"/>
      <c r="D28" s="203"/>
      <c r="E28" s="1543" t="s">
        <v>34</v>
      </c>
      <c r="F28" s="1543"/>
      <c r="G28" s="1543"/>
      <c r="H28" s="1543" t="s">
        <v>33</v>
      </c>
      <c r="I28" s="1543"/>
      <c r="J28" s="1543"/>
      <c r="K28" s="1543" t="s">
        <v>658</v>
      </c>
      <c r="L28" s="1543"/>
      <c r="M28" s="1543"/>
    </row>
    <row r="29" spans="1:13" ht="4.1500000000000004" customHeight="1">
      <c r="A29" s="260"/>
      <c r="B29" s="261"/>
      <c r="C29" s="203"/>
      <c r="D29" s="203"/>
      <c r="E29" s="1543"/>
      <c r="F29" s="1543"/>
      <c r="G29" s="1543"/>
      <c r="H29" s="1543"/>
      <c r="I29" s="1543"/>
      <c r="J29" s="1543"/>
      <c r="K29" s="1543"/>
      <c r="L29" s="1543"/>
      <c r="M29" s="1543"/>
    </row>
    <row r="30" spans="1:13" ht="4.1500000000000004" customHeight="1">
      <c r="A30" s="260"/>
      <c r="B30" s="261"/>
      <c r="C30" s="203"/>
      <c r="D30" s="203"/>
      <c r="E30" s="1543"/>
      <c r="F30" s="1543"/>
      <c r="G30" s="1543"/>
      <c r="H30" s="1543"/>
      <c r="I30" s="1543"/>
      <c r="J30" s="1543"/>
      <c r="K30" s="1543"/>
      <c r="L30" s="1543"/>
      <c r="M30" s="1543"/>
    </row>
    <row r="31" spans="1:13" ht="4.1500000000000004" customHeight="1">
      <c r="A31" s="260"/>
      <c r="B31" s="261"/>
      <c r="C31" s="203"/>
      <c r="D31" s="203"/>
      <c r="E31" s="1555"/>
      <c r="F31" s="1555"/>
      <c r="G31" s="1555"/>
      <c r="H31" s="1555"/>
      <c r="I31" s="1555"/>
      <c r="J31" s="1555"/>
      <c r="K31" s="1555"/>
      <c r="L31" s="1555"/>
      <c r="M31" s="1555"/>
    </row>
    <row r="32" spans="1:13" ht="18.75" customHeight="1">
      <c r="E32" s="1150" t="s">
        <v>700</v>
      </c>
      <c r="F32" s="1151"/>
      <c r="G32" s="1008" t="s">
        <v>37</v>
      </c>
      <c r="H32" s="980" t="s">
        <v>700</v>
      </c>
      <c r="I32" s="1151"/>
      <c r="J32" s="1008" t="s">
        <v>37</v>
      </c>
      <c r="K32" s="1152" t="s">
        <v>660</v>
      </c>
      <c r="L32" s="1152"/>
      <c r="M32" s="1153" t="s">
        <v>37</v>
      </c>
    </row>
    <row r="33" spans="1:13" ht="12" customHeight="1">
      <c r="C33" s="1553" t="s">
        <v>671</v>
      </c>
      <c r="E33" s="1468" t="s">
        <v>722</v>
      </c>
      <c r="F33" s="513"/>
      <c r="G33" s="1541" t="s">
        <v>662</v>
      </c>
      <c r="H33" s="1468" t="s">
        <v>661</v>
      </c>
      <c r="I33" s="513"/>
      <c r="J33" s="1541" t="s">
        <v>662</v>
      </c>
      <c r="K33" s="1547" t="s">
        <v>663</v>
      </c>
      <c r="L33" s="662"/>
      <c r="M33" s="1539" t="s">
        <v>662</v>
      </c>
    </row>
    <row r="34" spans="1:13" ht="12.6" customHeight="1">
      <c r="B34" s="60"/>
      <c r="C34" s="1554"/>
      <c r="D34" s="61"/>
      <c r="E34" s="1546"/>
      <c r="F34" s="514"/>
      <c r="G34" s="1542"/>
      <c r="H34" s="1546"/>
      <c r="I34" s="514"/>
      <c r="J34" s="1542"/>
      <c r="K34" s="1548"/>
      <c r="L34" s="664"/>
      <c r="M34" s="1540"/>
    </row>
    <row r="35" spans="1:13" ht="18.75" customHeight="1">
      <c r="B35" s="252" t="s">
        <v>330</v>
      </c>
      <c r="C35" s="252" t="s">
        <v>331</v>
      </c>
      <c r="D35" s="380"/>
      <c r="E35" s="1140">
        <v>4680621</v>
      </c>
      <c r="F35" s="1123"/>
      <c r="G35" s="1141">
        <v>109.8</v>
      </c>
      <c r="H35" s="227">
        <v>3817628</v>
      </c>
      <c r="I35" s="1123"/>
      <c r="J35" s="312">
        <v>109.4</v>
      </c>
      <c r="K35" s="1126">
        <v>5140000</v>
      </c>
      <c r="L35" s="1126"/>
      <c r="M35" s="1049">
        <v>109.8</v>
      </c>
    </row>
    <row r="36" spans="1:13" ht="18.75" customHeight="1">
      <c r="B36" s="314" t="s">
        <v>332</v>
      </c>
      <c r="C36" s="314" t="s">
        <v>333</v>
      </c>
      <c r="D36" s="520" t="s">
        <v>446</v>
      </c>
      <c r="E36" s="1136">
        <v>4530541</v>
      </c>
      <c r="F36" s="1058"/>
      <c r="G36" s="1137">
        <v>110</v>
      </c>
      <c r="H36" s="234">
        <v>3701242</v>
      </c>
      <c r="I36" s="1058"/>
      <c r="J36" s="318">
        <v>109.5</v>
      </c>
      <c r="K36" s="1120">
        <v>4983100</v>
      </c>
      <c r="L36" s="1120"/>
      <c r="M36" s="1043">
        <v>110</v>
      </c>
    </row>
    <row r="37" spans="1:13" ht="18.75" customHeight="1">
      <c r="B37" s="213" t="s">
        <v>723</v>
      </c>
      <c r="C37" s="213" t="s">
        <v>339</v>
      </c>
      <c r="E37" s="1140">
        <v>137302</v>
      </c>
      <c r="F37" s="1123"/>
      <c r="G37" s="1141">
        <v>101.9</v>
      </c>
      <c r="H37" s="1154">
        <v>106870</v>
      </c>
      <c r="I37" s="1123"/>
      <c r="J37" s="1155">
        <v>104.4</v>
      </c>
      <c r="K37" s="1126">
        <v>144100</v>
      </c>
      <c r="L37" s="1126"/>
      <c r="M37" s="1049">
        <v>105</v>
      </c>
    </row>
    <row r="38" spans="1:13" ht="18.75" customHeight="1">
      <c r="B38" s="344" t="s">
        <v>719</v>
      </c>
      <c r="C38" s="344" t="s">
        <v>720</v>
      </c>
      <c r="D38" s="61"/>
      <c r="E38" s="1156">
        <v>12777</v>
      </c>
      <c r="F38" s="1145"/>
      <c r="G38" s="1157">
        <v>103.1</v>
      </c>
      <c r="H38" s="1158">
        <v>9515</v>
      </c>
      <c r="I38" s="1145"/>
      <c r="J38" s="1159">
        <v>102.3</v>
      </c>
      <c r="K38" s="1146">
        <v>12800</v>
      </c>
      <c r="L38" s="1146"/>
      <c r="M38" s="1147">
        <v>100.2</v>
      </c>
    </row>
    <row r="39" spans="1:13" ht="9" customHeight="1">
      <c r="B39" s="252"/>
      <c r="C39" s="252"/>
    </row>
    <row r="40" spans="1:13" ht="23.45" customHeight="1">
      <c r="B40" s="261" t="s">
        <v>724</v>
      </c>
      <c r="E40" s="1004"/>
      <c r="F40" s="1004"/>
      <c r="G40" s="1004"/>
      <c r="H40" s="1004"/>
      <c r="I40" s="1004"/>
      <c r="J40" s="1004"/>
      <c r="K40" s="1004"/>
      <c r="L40" s="1004"/>
      <c r="M40" s="1004"/>
    </row>
    <row r="41" spans="1:13" ht="4.1500000000000004" customHeight="1">
      <c r="A41" s="260"/>
      <c r="B41" s="261"/>
      <c r="C41" s="203"/>
      <c r="D41" s="203"/>
      <c r="E41" s="1543" t="s">
        <v>34</v>
      </c>
      <c r="F41" s="1543"/>
      <c r="G41" s="1543"/>
      <c r="H41" s="1543" t="s">
        <v>33</v>
      </c>
      <c r="I41" s="1543"/>
      <c r="J41" s="1543"/>
      <c r="K41" s="1543" t="s">
        <v>658</v>
      </c>
      <c r="L41" s="1543"/>
      <c r="M41" s="1543"/>
    </row>
    <row r="42" spans="1:13" ht="4.1500000000000004" customHeight="1">
      <c r="A42" s="260"/>
      <c r="B42" s="261"/>
      <c r="C42" s="203"/>
      <c r="D42" s="203"/>
      <c r="E42" s="1543"/>
      <c r="F42" s="1543"/>
      <c r="G42" s="1543"/>
      <c r="H42" s="1543"/>
      <c r="I42" s="1543"/>
      <c r="J42" s="1543"/>
      <c r="K42" s="1543"/>
      <c r="L42" s="1543"/>
      <c r="M42" s="1543"/>
    </row>
    <row r="43" spans="1:13" ht="4.1500000000000004" customHeight="1">
      <c r="A43" s="260"/>
      <c r="B43" s="261"/>
      <c r="C43" s="203"/>
      <c r="D43" s="203"/>
      <c r="E43" s="1543"/>
      <c r="F43" s="1543"/>
      <c r="G43" s="1543"/>
      <c r="H43" s="1543"/>
      <c r="I43" s="1543"/>
      <c r="J43" s="1543"/>
      <c r="K43" s="1543"/>
      <c r="L43" s="1543"/>
      <c r="M43" s="1543"/>
    </row>
    <row r="44" spans="1:13" ht="4.1500000000000004" customHeight="1">
      <c r="A44" s="260"/>
      <c r="B44" s="261"/>
      <c r="C44" s="203"/>
      <c r="D44" s="203"/>
      <c r="E44" s="1555"/>
      <c r="F44" s="1555"/>
      <c r="G44" s="1555"/>
      <c r="H44" s="1555"/>
      <c r="I44" s="1555"/>
      <c r="J44" s="1555"/>
      <c r="K44" s="1555"/>
      <c r="L44" s="1555"/>
      <c r="M44" s="1555"/>
    </row>
    <row r="45" spans="1:13" ht="18.75" customHeight="1">
      <c r="C45" s="252"/>
      <c r="E45" s="982" t="s">
        <v>659</v>
      </c>
      <c r="F45" s="665"/>
      <c r="G45" s="1008" t="s">
        <v>37</v>
      </c>
      <c r="H45" s="980" t="s">
        <v>700</v>
      </c>
      <c r="I45" s="665"/>
      <c r="J45" s="1008" t="s">
        <v>37</v>
      </c>
      <c r="K45" s="666" t="s">
        <v>660</v>
      </c>
      <c r="L45" s="666"/>
      <c r="M45" s="1153" t="s">
        <v>37</v>
      </c>
    </row>
    <row r="46" spans="1:13" ht="12" customHeight="1">
      <c r="B46" s="252"/>
      <c r="C46" s="1553" t="s">
        <v>671</v>
      </c>
      <c r="E46" s="1468" t="s">
        <v>661</v>
      </c>
      <c r="F46" s="513"/>
      <c r="G46" s="1541" t="s">
        <v>662</v>
      </c>
      <c r="H46" s="1468" t="s">
        <v>661</v>
      </c>
      <c r="I46" s="513"/>
      <c r="J46" s="1541" t="s">
        <v>662</v>
      </c>
      <c r="K46" s="1547" t="s">
        <v>663</v>
      </c>
      <c r="L46" s="662"/>
      <c r="M46" s="1539" t="s">
        <v>662</v>
      </c>
    </row>
    <row r="47" spans="1:13" ht="12.6" customHeight="1">
      <c r="B47" s="899"/>
      <c r="C47" s="1554"/>
      <c r="D47" s="61"/>
      <c r="E47" s="1546"/>
      <c r="F47" s="514"/>
      <c r="G47" s="1542"/>
      <c r="H47" s="1546"/>
      <c r="I47" s="514"/>
      <c r="J47" s="1542"/>
      <c r="K47" s="1548"/>
      <c r="L47" s="664"/>
      <c r="M47" s="1540"/>
    </row>
    <row r="48" spans="1:13" ht="35.25" customHeight="1">
      <c r="B48" s="297" t="s">
        <v>725</v>
      </c>
      <c r="C48" s="298" t="s">
        <v>726</v>
      </c>
      <c r="D48" s="380"/>
      <c r="E48" s="1160">
        <v>469316</v>
      </c>
      <c r="F48" s="1161"/>
      <c r="G48" s="1162">
        <v>107.5</v>
      </c>
      <c r="H48" s="335">
        <v>492201</v>
      </c>
      <c r="I48" s="1161"/>
      <c r="J48" s="312">
        <v>107.1</v>
      </c>
      <c r="K48" s="1163">
        <v>498000</v>
      </c>
      <c r="L48" s="1163"/>
      <c r="M48" s="1164">
        <v>106.1</v>
      </c>
    </row>
    <row r="49" spans="1:13" ht="35.25" customHeight="1">
      <c r="B49" s="1165" t="s">
        <v>727</v>
      </c>
      <c r="C49" s="1166" t="s">
        <v>728</v>
      </c>
      <c r="D49" s="385"/>
      <c r="E49" s="1167">
        <v>144737</v>
      </c>
      <c r="F49" s="1168"/>
      <c r="G49" s="1169">
        <v>102.9</v>
      </c>
      <c r="H49" s="1168">
        <v>145910</v>
      </c>
      <c r="I49" s="1168"/>
      <c r="J49" s="1170">
        <v>102.7</v>
      </c>
      <c r="K49" s="1171">
        <v>150000</v>
      </c>
      <c r="L49" s="1171"/>
      <c r="M49" s="1172">
        <v>103.6</v>
      </c>
    </row>
    <row r="50" spans="1:13" ht="8.85" customHeight="1"/>
    <row r="51" spans="1:13" ht="16.149999999999999" customHeight="1">
      <c r="A51" s="1173" t="s">
        <v>729</v>
      </c>
      <c r="B51" s="252" t="s">
        <v>804</v>
      </c>
    </row>
    <row r="52" spans="1:13" ht="16.149999999999999" customHeight="1">
      <c r="B52" s="43" t="s">
        <v>805</v>
      </c>
    </row>
    <row r="53" spans="1:13" ht="16.149999999999999" customHeight="1">
      <c r="B53" s="74" t="s">
        <v>730</v>
      </c>
      <c r="C53" s="296"/>
      <c r="D53" s="1122"/>
      <c r="E53" s="1100"/>
      <c r="G53" s="1100"/>
      <c r="H53" s="1100"/>
      <c r="J53" s="1100"/>
      <c r="K53" s="1100"/>
      <c r="L53" s="1100"/>
      <c r="M53" s="1100"/>
    </row>
    <row r="54" spans="1:13" ht="16.149999999999999" customHeight="1">
      <c r="B54" s="180" t="s">
        <v>731</v>
      </c>
      <c r="C54" s="296"/>
      <c r="D54" s="1122"/>
      <c r="E54" s="1100"/>
      <c r="G54" s="1100"/>
      <c r="H54" s="1100"/>
      <c r="J54" s="1100"/>
      <c r="K54" s="1100"/>
      <c r="L54" s="1100"/>
      <c r="M54" s="1100"/>
    </row>
    <row r="55" spans="1:13" ht="16.149999999999999" customHeight="1">
      <c r="B55" s="180" t="s">
        <v>732</v>
      </c>
      <c r="C55" s="296"/>
      <c r="D55" s="1122"/>
      <c r="E55" s="1100"/>
      <c r="G55" s="1100"/>
      <c r="H55" s="1100"/>
      <c r="J55" s="1100"/>
      <c r="K55" s="1100"/>
      <c r="L55" s="1100"/>
      <c r="M55" s="1100"/>
    </row>
    <row r="56" spans="1:13" ht="9.4" customHeight="1">
      <c r="B56" s="252"/>
      <c r="C56" s="296"/>
      <c r="D56" s="1122"/>
      <c r="E56" s="1100"/>
      <c r="G56" s="1100"/>
      <c r="H56" s="1100"/>
      <c r="J56" s="1100"/>
      <c r="K56" s="1100"/>
      <c r="L56" s="1100"/>
      <c r="M56" s="1100"/>
    </row>
    <row r="57" spans="1:13" ht="16.149999999999999" customHeight="1">
      <c r="B57" s="252" t="s">
        <v>806</v>
      </c>
    </row>
    <row r="58" spans="1:13" ht="16.149999999999999" customHeight="1">
      <c r="B58" s="74" t="s">
        <v>807</v>
      </c>
      <c r="C58" s="296"/>
      <c r="D58" s="1122"/>
      <c r="E58" s="1100"/>
      <c r="G58" s="1100"/>
      <c r="H58" s="1100"/>
      <c r="J58" s="1100"/>
      <c r="K58" s="1100"/>
      <c r="L58" s="1100"/>
      <c r="M58" s="1100"/>
    </row>
    <row r="59" spans="1:13" ht="9.75" customHeight="1">
      <c r="B59" s="74" t="s">
        <v>733</v>
      </c>
      <c r="C59" s="296"/>
      <c r="D59" s="1122"/>
      <c r="E59" s="1100"/>
      <c r="G59" s="1100"/>
      <c r="H59" s="1100"/>
      <c r="J59" s="1100"/>
      <c r="K59" s="1100"/>
      <c r="L59" s="1100"/>
      <c r="M59" s="1100"/>
    </row>
    <row r="60" spans="1:13" ht="18" customHeight="1">
      <c r="B60" s="252" t="s">
        <v>808</v>
      </c>
    </row>
    <row r="61" spans="1:13" ht="18" customHeight="1">
      <c r="B61" s="254" t="s">
        <v>809</v>
      </c>
    </row>
    <row r="62" spans="1:13" ht="18" customHeight="1">
      <c r="B62" s="74" t="s">
        <v>810</v>
      </c>
    </row>
  </sheetData>
  <mergeCells count="31">
    <mergeCell ref="H2:J2"/>
    <mergeCell ref="E3:G6"/>
    <mergeCell ref="H3:J6"/>
    <mergeCell ref="K3:M6"/>
    <mergeCell ref="C8:C9"/>
    <mergeCell ref="E8:E9"/>
    <mergeCell ref="G8:G9"/>
    <mergeCell ref="H8:H9"/>
    <mergeCell ref="J8:J9"/>
    <mergeCell ref="K8:K9"/>
    <mergeCell ref="M8:M9"/>
    <mergeCell ref="E28:G31"/>
    <mergeCell ref="H28:J31"/>
    <mergeCell ref="K28:M31"/>
    <mergeCell ref="C33:C34"/>
    <mergeCell ref="E33:E34"/>
    <mergeCell ref="G33:G34"/>
    <mergeCell ref="H33:H34"/>
    <mergeCell ref="J33:J34"/>
    <mergeCell ref="K33:K34"/>
    <mergeCell ref="M33:M34"/>
    <mergeCell ref="E41:G44"/>
    <mergeCell ref="H41:J44"/>
    <mergeCell ref="K41:M44"/>
    <mergeCell ref="C46:C47"/>
    <mergeCell ref="E46:E47"/>
    <mergeCell ref="G46:G47"/>
    <mergeCell ref="H46:H47"/>
    <mergeCell ref="J46:J47"/>
    <mergeCell ref="K46:K47"/>
    <mergeCell ref="M46:M47"/>
  </mergeCells>
  <phoneticPr fontId="4"/>
  <conditionalFormatting sqref="A1:A6">
    <cfRule type="cellIs" dxfId="128" priority="58" operator="lessThan">
      <formula>0</formula>
    </cfRule>
  </conditionalFormatting>
  <conditionalFormatting sqref="C1:M2 A1:A7 A8:C8 A9:B9 A10:D26 J18:J21 C32:D32 C33 A33:B34 D33:D34 C40:M40 C46 H49 J49 A57 A27:A32 I24:M27 B27:D31 E17:F28 G17:G27 H18:H28 E40:E41 H40:H41">
    <cfRule type="containsErrors" dxfId="127" priority="55">
      <formula>ISERROR(A1)</formula>
    </cfRule>
  </conditionalFormatting>
  <conditionalFormatting sqref="A28:A31">
    <cfRule type="cellIs" dxfId="126" priority="45" operator="lessThan">
      <formula>0</formula>
    </cfRule>
  </conditionalFormatting>
  <conditionalFormatting sqref="A40:A45">
    <cfRule type="containsErrors" dxfId="125" priority="40">
      <formula>ISERROR(A40)</formula>
    </cfRule>
  </conditionalFormatting>
  <conditionalFormatting sqref="A41:A44">
    <cfRule type="cellIs" dxfId="124" priority="37" operator="lessThan">
      <formula>0</formula>
    </cfRule>
  </conditionalFormatting>
  <conditionalFormatting sqref="A52">
    <cfRule type="containsErrors" dxfId="123" priority="11">
      <formula>ISERROR(A52)</formula>
    </cfRule>
  </conditionalFormatting>
  <conditionalFormatting sqref="A46:B47 D46:D47">
    <cfRule type="containsErrors" dxfId="122" priority="52">
      <formula>ISERROR(A46)</formula>
    </cfRule>
  </conditionalFormatting>
  <conditionalFormatting sqref="A48:G49">
    <cfRule type="containsErrors" dxfId="121" priority="3">
      <formula>ISERROR(A48)</formula>
    </cfRule>
  </conditionalFormatting>
  <conditionalFormatting sqref="B40:B44">
    <cfRule type="containsErrors" dxfId="120" priority="38">
      <formula>ISERROR(B40)</formula>
    </cfRule>
  </conditionalFormatting>
  <conditionalFormatting sqref="C3:D6">
    <cfRule type="containsErrors" dxfId="119" priority="57">
      <formula>ISERROR(C3)</formula>
    </cfRule>
  </conditionalFormatting>
  <conditionalFormatting sqref="C41:D45">
    <cfRule type="containsErrors" dxfId="118" priority="36">
      <formula>ISERROR(C41)</formula>
    </cfRule>
  </conditionalFormatting>
  <conditionalFormatting sqref="D7:D9">
    <cfRule type="containsErrors" dxfId="117" priority="50">
      <formula>ISERROR(D7)</formula>
    </cfRule>
  </conditionalFormatting>
  <conditionalFormatting sqref="D36">
    <cfRule type="containsErrors" dxfId="116" priority="12">
      <formula>ISERROR(D36)</formula>
    </cfRule>
  </conditionalFormatting>
  <conditionalFormatting sqref="E3:F3">
    <cfRule type="containsErrors" dxfId="115" priority="5">
      <formula>ISERROR(E3)</formula>
    </cfRule>
  </conditionalFormatting>
  <conditionalFormatting sqref="E10:G11 F12:F16">
    <cfRule type="containsErrors" dxfId="114" priority="2">
      <formula>ISERROR(E10)</formula>
    </cfRule>
  </conditionalFormatting>
  <conditionalFormatting sqref="E7:M8">
    <cfRule type="containsErrors" dxfId="113" priority="16">
      <formula>ISERROR(E7)</formula>
    </cfRule>
  </conditionalFormatting>
  <conditionalFormatting sqref="E32:M33">
    <cfRule type="containsErrors" dxfId="112" priority="14">
      <formula>ISERROR(E32)</formula>
    </cfRule>
  </conditionalFormatting>
  <conditionalFormatting sqref="E45:M46">
    <cfRule type="containsErrors" dxfId="111" priority="13">
      <formula>ISERROR(E45)</formula>
    </cfRule>
  </conditionalFormatting>
  <conditionalFormatting sqref="F41">
    <cfRule type="containsErrors" dxfId="110" priority="4">
      <formula>ISERROR(F41)</formula>
    </cfRule>
  </conditionalFormatting>
  <conditionalFormatting sqref="H2:H3">
    <cfRule type="containsErrors" dxfId="109" priority="23">
      <formula>ISERROR(H2)</formula>
    </cfRule>
  </conditionalFormatting>
  <conditionalFormatting sqref="H10 J10">
    <cfRule type="containsErrors" dxfId="108" priority="24">
      <formula>ISERROR(H10)</formula>
    </cfRule>
  </conditionalFormatting>
  <conditionalFormatting sqref="H11:H17 J11:J17 H35:H36 J35:J36">
    <cfRule type="containsErrors" dxfId="107" priority="25">
      <formula>ISERROR(H11)</formula>
    </cfRule>
  </conditionalFormatting>
  <conditionalFormatting sqref="H48 J48">
    <cfRule type="containsErrors" dxfId="106" priority="22">
      <formula>ISERROR(H48)</formula>
    </cfRule>
  </conditionalFormatting>
  <conditionalFormatting sqref="I3">
    <cfRule type="containsErrors" dxfId="105" priority="10">
      <formula>ISERROR(I3)</formula>
    </cfRule>
  </conditionalFormatting>
  <conditionalFormatting sqref="I10:I23">
    <cfRule type="containsErrors" dxfId="104" priority="6">
      <formula>ISERROR(I10)</formula>
    </cfRule>
  </conditionalFormatting>
  <conditionalFormatting sqref="I28">
    <cfRule type="containsErrors" dxfId="103" priority="9">
      <formula>ISERROR(I28)</formula>
    </cfRule>
  </conditionalFormatting>
  <conditionalFormatting sqref="I41">
    <cfRule type="containsErrors" dxfId="102" priority="8">
      <formula>ISERROR(I41)</formula>
    </cfRule>
  </conditionalFormatting>
  <conditionalFormatting sqref="I48:I49">
    <cfRule type="containsErrors" dxfId="101" priority="7">
      <formula>ISERROR(I48)</formula>
    </cfRule>
  </conditionalFormatting>
  <conditionalFormatting sqref="K3:L3">
    <cfRule type="containsErrors" dxfId="100" priority="21">
      <formula>ISERROR(K3)</formula>
    </cfRule>
  </conditionalFormatting>
  <conditionalFormatting sqref="K28:L28">
    <cfRule type="containsErrors" dxfId="99" priority="20">
      <formula>ISERROR(K28)</formula>
    </cfRule>
  </conditionalFormatting>
  <conditionalFormatting sqref="K41:L41">
    <cfRule type="containsErrors" dxfId="98" priority="19">
      <formula>ISERROR(K41)</formula>
    </cfRule>
  </conditionalFormatting>
  <conditionalFormatting sqref="K10:M23">
    <cfRule type="containsErrors" dxfId="97" priority="1">
      <formula>ISERROR(K10)</formula>
    </cfRule>
  </conditionalFormatting>
  <conditionalFormatting sqref="K48:M49">
    <cfRule type="containsErrors" dxfId="96" priority="18">
      <formula>ISERROR(K48)</formula>
    </cfRule>
  </conditionalFormatting>
  <conditionalFormatting sqref="B1:B6">
    <cfRule type="containsErrors" dxfId="95" priority="59">
      <formula>ISERROR(B1)</formula>
    </cfRule>
  </conditionalFormatting>
  <printOptions horizontalCentered="1"/>
  <pageMargins left="0.39370078740157483" right="0.39370078740157483" top="0.39370078740157483" bottom="0" header="0.31496062992125984" footer="0.31496062992125984"/>
  <pageSetup paperSize="9" scale="60" orientation="landscape" r:id="rId1"/>
  <headerFooter>
    <oddFooter>&amp;C&amp;"メイリオ,レギュラー"&amp;13-21-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312A5-1C4A-44E3-9C66-DA5D6B0B947F}">
  <dimension ref="A1:AD42"/>
  <sheetViews>
    <sheetView showGridLines="0" view="pageBreakPreview" zoomScale="67" zoomScaleNormal="100" zoomScaleSheetLayoutView="67" workbookViewId="0">
      <selection activeCell="A44" sqref="A44"/>
    </sheetView>
  </sheetViews>
  <sheetFormatPr defaultRowHeight="19.5" customHeight="1"/>
  <cols>
    <col min="1" max="1" width="2.6640625" style="2" customWidth="1"/>
    <col min="2" max="2" width="5.1328125" style="2" customWidth="1"/>
    <col min="3" max="3" width="5.796875" style="2" customWidth="1"/>
    <col min="4" max="4" width="2.6640625" style="2" customWidth="1"/>
    <col min="5" max="5" width="7.6640625" style="2" customWidth="1"/>
    <col min="6" max="6" width="2.6640625" style="2" customWidth="1"/>
    <col min="7" max="7" width="7.6640625" style="2" customWidth="1"/>
    <col min="8" max="8" width="2.6640625" style="2" customWidth="1"/>
    <col min="9" max="9" width="7.6640625" style="2" customWidth="1"/>
    <col min="10" max="10" width="2.6640625" style="2" customWidth="1"/>
    <col min="11" max="11" width="7.6640625" style="2" customWidth="1"/>
    <col min="12" max="12" width="2.6640625" style="2" customWidth="1"/>
    <col min="13" max="13" width="7.6640625" style="2" customWidth="1"/>
    <col min="14" max="15" width="2.6640625" style="2" customWidth="1"/>
    <col min="16" max="16" width="7.6640625" style="2" customWidth="1"/>
    <col min="17" max="17" width="2.6640625" style="2" customWidth="1"/>
    <col min="18" max="18" width="7.6640625" style="2" customWidth="1"/>
    <col min="19" max="19" width="2.6640625" style="2" customWidth="1"/>
    <col min="20" max="20" width="7.6640625" style="2" customWidth="1"/>
    <col min="21" max="21" width="2.6640625" style="2" customWidth="1"/>
    <col min="22" max="22" width="7.6640625" style="2" customWidth="1"/>
    <col min="23" max="23" width="7.1328125" style="2" customWidth="1"/>
    <col min="24" max="24" width="7.6640625" style="2" customWidth="1"/>
    <col min="25" max="25" width="3.796875" style="2" customWidth="1"/>
    <col min="26" max="27" width="6.796875" style="2" customWidth="1"/>
    <col min="28" max="30" width="7.6640625" style="2" customWidth="1"/>
    <col min="31" max="31" width="7.796875" style="2" customWidth="1"/>
    <col min="32" max="34" width="7.1328125" style="2" customWidth="1"/>
    <col min="35" max="35" width="2.19921875" style="2" customWidth="1"/>
    <col min="36" max="36" width="5.33203125" style="2" customWidth="1"/>
    <col min="37" max="37" width="12" style="2" customWidth="1"/>
    <col min="38" max="38" width="7.46484375" style="2" customWidth="1"/>
    <col min="39" max="39" width="3.19921875" style="2" customWidth="1"/>
    <col min="40" max="40" width="8.86328125" style="2" customWidth="1"/>
    <col min="41" max="41" width="6.33203125" style="2" customWidth="1"/>
    <col min="42" max="16384" width="9.06640625" style="2"/>
  </cols>
  <sheetData>
    <row r="1" spans="1:30" ht="26.25" customHeight="1">
      <c r="B1" s="1174" t="s">
        <v>734</v>
      </c>
      <c r="C1" s="22"/>
      <c r="D1" s="22"/>
      <c r="E1" s="22"/>
      <c r="F1" s="22"/>
      <c r="G1" s="22"/>
      <c r="H1" s="22"/>
      <c r="I1" s="22"/>
      <c r="J1" s="22"/>
      <c r="K1" s="22"/>
      <c r="L1" s="22"/>
      <c r="M1" s="22"/>
      <c r="N1" s="22"/>
      <c r="O1" s="22"/>
      <c r="P1" s="22"/>
      <c r="Q1" s="22"/>
      <c r="R1" s="22"/>
    </row>
    <row r="2" spans="1:30" ht="10.050000000000001" customHeight="1">
      <c r="B2" s="22"/>
      <c r="C2" s="22"/>
      <c r="D2" s="22"/>
      <c r="E2" s="22"/>
      <c r="F2" s="22"/>
      <c r="G2" s="22"/>
      <c r="H2" s="22"/>
      <c r="I2" s="22"/>
      <c r="J2" s="22"/>
      <c r="K2" s="22"/>
      <c r="L2" s="22"/>
      <c r="M2" s="22"/>
      <c r="N2" s="22"/>
      <c r="O2" s="22"/>
      <c r="P2" s="22"/>
      <c r="Q2" s="22"/>
      <c r="R2" s="22"/>
    </row>
    <row r="3" spans="1:30" ht="23.45" customHeight="1">
      <c r="A3" s="1175"/>
      <c r="B3" s="22"/>
      <c r="C3" s="184" t="s">
        <v>735</v>
      </c>
      <c r="D3" s="22"/>
      <c r="E3" s="78"/>
      <c r="F3" s="22"/>
      <c r="G3" s="22"/>
      <c r="H3" s="22"/>
      <c r="I3" s="22"/>
      <c r="J3" s="22"/>
      <c r="K3" s="77"/>
      <c r="L3" s="22"/>
      <c r="M3" s="194"/>
      <c r="N3" s="22"/>
      <c r="O3" s="22"/>
      <c r="P3" s="1095"/>
      <c r="Q3" s="22"/>
      <c r="R3" s="78"/>
      <c r="T3" s="194"/>
      <c r="V3" s="46" t="s">
        <v>736</v>
      </c>
      <c r="W3" s="78"/>
      <c r="X3" s="194"/>
      <c r="Y3" s="1095"/>
      <c r="Z3" s="22"/>
      <c r="AA3" s="22"/>
      <c r="AB3" s="22"/>
      <c r="AC3" s="22"/>
      <c r="AD3" s="21"/>
    </row>
    <row r="4" spans="1:30" ht="10.050000000000001" customHeight="1">
      <c r="A4" s="1176"/>
      <c r="B4" s="22"/>
      <c r="C4" s="1177"/>
      <c r="D4" s="22"/>
      <c r="E4" s="1177"/>
      <c r="F4" s="22"/>
      <c r="G4" s="22"/>
      <c r="H4" s="22"/>
      <c r="I4" s="22"/>
      <c r="J4" s="22"/>
      <c r="K4" s="1177"/>
      <c r="L4" s="22"/>
      <c r="M4" s="1177"/>
      <c r="N4" s="22"/>
      <c r="O4" s="22"/>
      <c r="P4" s="1177"/>
      <c r="Q4" s="22"/>
      <c r="R4" s="1177"/>
      <c r="T4" s="1178"/>
      <c r="V4" s="1179"/>
      <c r="W4" s="1180"/>
      <c r="X4" s="1180"/>
      <c r="Y4" s="1180"/>
      <c r="Z4" s="22"/>
      <c r="AA4" s="22"/>
      <c r="AB4" s="22"/>
      <c r="AC4" s="22"/>
      <c r="AD4" s="21"/>
    </row>
    <row r="5" spans="1:30" ht="23.45" customHeight="1">
      <c r="B5" s="22"/>
      <c r="C5" s="184" t="s">
        <v>737</v>
      </c>
      <c r="D5" s="22"/>
      <c r="E5" s="78"/>
      <c r="F5" s="22"/>
      <c r="G5" s="22"/>
      <c r="H5" s="22"/>
      <c r="I5" s="22"/>
      <c r="J5" s="22"/>
      <c r="K5" s="77"/>
      <c r="L5" s="22"/>
      <c r="M5" s="194"/>
      <c r="N5" s="22"/>
      <c r="O5" s="22"/>
      <c r="P5" s="1095"/>
      <c r="Q5" s="22"/>
      <c r="R5" s="78"/>
      <c r="T5" s="194"/>
      <c r="V5" s="46" t="s">
        <v>738</v>
      </c>
      <c r="W5" s="78"/>
      <c r="X5" s="194"/>
      <c r="Y5" s="1095"/>
      <c r="Z5" s="22"/>
      <c r="AA5" s="22"/>
      <c r="AB5" s="22"/>
      <c r="AC5" s="22"/>
      <c r="AD5" s="21"/>
    </row>
    <row r="6" spans="1:30" ht="10.050000000000001" customHeight="1">
      <c r="A6" s="1176"/>
      <c r="B6" s="22"/>
      <c r="C6" s="1181"/>
      <c r="D6" s="22"/>
      <c r="E6" s="1177"/>
      <c r="F6" s="22"/>
      <c r="G6" s="22"/>
      <c r="H6" s="22"/>
      <c r="I6" s="22"/>
      <c r="J6" s="22"/>
      <c r="K6" s="1177"/>
      <c r="L6" s="22"/>
      <c r="M6" s="1177"/>
      <c r="N6" s="22"/>
      <c r="O6" s="22"/>
      <c r="P6" s="1177"/>
      <c r="Q6" s="22"/>
      <c r="R6" s="1177"/>
      <c r="T6" s="1178"/>
      <c r="V6" s="1178"/>
      <c r="W6" s="1180"/>
      <c r="X6" s="1180"/>
      <c r="Y6" s="1180"/>
      <c r="Z6" s="22"/>
      <c r="AA6" s="22"/>
      <c r="AB6" s="22"/>
      <c r="AC6" s="22"/>
      <c r="AD6" s="21"/>
    </row>
    <row r="7" spans="1:30" ht="23.45" customHeight="1">
      <c r="B7" s="22"/>
      <c r="C7" s="184" t="s">
        <v>739</v>
      </c>
      <c r="D7" s="22"/>
      <c r="E7" s="78"/>
      <c r="F7" s="22"/>
      <c r="G7" s="22"/>
      <c r="H7" s="22"/>
      <c r="I7" s="22"/>
      <c r="J7" s="22"/>
      <c r="K7" s="77"/>
      <c r="L7" s="22"/>
      <c r="M7" s="194"/>
      <c r="N7" s="22"/>
      <c r="O7" s="22"/>
      <c r="P7" s="1095"/>
      <c r="Q7" s="22"/>
      <c r="R7" s="78"/>
      <c r="T7" s="194"/>
      <c r="V7" s="194"/>
      <c r="W7" s="78"/>
      <c r="X7" s="194"/>
      <c r="Y7" s="1095"/>
      <c r="Z7" s="22"/>
      <c r="AA7" s="22"/>
      <c r="AB7" s="22"/>
      <c r="AC7" s="22"/>
      <c r="AD7" s="21"/>
    </row>
    <row r="8" spans="1:30" ht="23.45" customHeight="1">
      <c r="A8" s="1182"/>
      <c r="B8" s="22"/>
      <c r="C8" s="184"/>
      <c r="D8" s="22" t="s">
        <v>740</v>
      </c>
      <c r="E8" s="78"/>
      <c r="F8" s="22"/>
      <c r="G8" s="22"/>
      <c r="H8" s="22"/>
      <c r="I8" s="22"/>
      <c r="J8" s="22"/>
      <c r="K8" s="77"/>
      <c r="L8" s="22"/>
      <c r="M8" s="194"/>
      <c r="N8" s="22"/>
      <c r="O8" s="22"/>
      <c r="P8" s="1095"/>
      <c r="Q8" s="22"/>
      <c r="R8" s="78"/>
      <c r="T8" s="194"/>
      <c r="V8" s="194"/>
      <c r="W8" s="78"/>
      <c r="X8" s="194"/>
      <c r="Y8" s="1095"/>
      <c r="Z8" s="22"/>
      <c r="AA8" s="22"/>
      <c r="AB8" s="22"/>
      <c r="AC8" s="22"/>
      <c r="AD8" s="21"/>
    </row>
    <row r="9" spans="1:30" ht="10.050000000000001" customHeight="1">
      <c r="A9" s="1182"/>
      <c r="B9" s="22"/>
      <c r="C9" s="68"/>
      <c r="D9" s="22"/>
      <c r="E9" s="810"/>
      <c r="F9" s="22"/>
      <c r="G9" s="22"/>
      <c r="H9" s="22"/>
      <c r="I9" s="22"/>
      <c r="J9" s="22"/>
      <c r="K9" s="810"/>
      <c r="L9" s="22"/>
      <c r="M9" s="810"/>
      <c r="N9" s="22"/>
      <c r="O9" s="22"/>
      <c r="P9" s="810"/>
      <c r="Q9" s="22"/>
      <c r="R9" s="810"/>
      <c r="T9" s="810"/>
      <c r="V9" s="810"/>
      <c r="W9" s="810"/>
      <c r="X9" s="810"/>
      <c r="Y9" s="810"/>
      <c r="Z9" s="22"/>
      <c r="AA9" s="22"/>
      <c r="AB9" s="22"/>
      <c r="AC9" s="22"/>
      <c r="AD9" s="21"/>
    </row>
    <row r="10" spans="1:30" ht="23.45" customHeight="1">
      <c r="A10" s="1175"/>
      <c r="B10" s="22"/>
      <c r="C10" s="184" t="s">
        <v>741</v>
      </c>
      <c r="D10" s="22"/>
      <c r="E10" s="78"/>
      <c r="F10" s="22"/>
      <c r="G10" s="22"/>
      <c r="H10" s="22"/>
      <c r="I10" s="22"/>
      <c r="J10" s="22"/>
      <c r="K10" s="77"/>
      <c r="L10" s="22"/>
      <c r="M10" s="194"/>
      <c r="N10" s="22"/>
      <c r="O10" s="22"/>
      <c r="P10" s="1095"/>
      <c r="Q10" s="22"/>
      <c r="R10" s="78"/>
      <c r="T10" s="194"/>
      <c r="V10" s="194"/>
      <c r="W10" s="78"/>
      <c r="X10" s="194"/>
      <c r="Y10" s="1095"/>
      <c r="Z10" s="22"/>
      <c r="AA10" s="22"/>
      <c r="AB10" s="22"/>
      <c r="AC10" s="22"/>
      <c r="AD10" s="21"/>
    </row>
    <row r="11" spans="1:30" ht="23.45" customHeight="1">
      <c r="B11" s="22"/>
      <c r="C11" s="43" t="s">
        <v>742</v>
      </c>
      <c r="D11" s="22"/>
      <c r="E11" s="809"/>
      <c r="F11" s="22"/>
      <c r="G11" s="22"/>
      <c r="H11" s="22"/>
      <c r="I11" s="22"/>
      <c r="J11" s="22"/>
      <c r="K11" s="809"/>
      <c r="L11" s="22"/>
      <c r="M11" s="809"/>
      <c r="N11" s="22"/>
      <c r="O11" s="22"/>
      <c r="P11" s="809"/>
      <c r="Q11" s="22"/>
      <c r="R11" s="809"/>
      <c r="T11" s="809"/>
      <c r="V11" s="809"/>
      <c r="W11" s="809"/>
      <c r="X11" s="809"/>
      <c r="Y11" s="809"/>
      <c r="Z11" s="22"/>
      <c r="AA11" s="22"/>
      <c r="AB11" s="22"/>
      <c r="AC11" s="22"/>
      <c r="AD11" s="21"/>
    </row>
    <row r="12" spans="1:30" ht="10.050000000000001" customHeight="1">
      <c r="A12" s="1176"/>
      <c r="C12" s="1178"/>
      <c r="E12" s="1178"/>
      <c r="K12" s="1178"/>
      <c r="M12" s="1178"/>
      <c r="P12" s="1178"/>
      <c r="R12" s="1178"/>
      <c r="T12" s="1178"/>
      <c r="V12" s="1178"/>
      <c r="W12" s="1180"/>
      <c r="X12" s="1180"/>
      <c r="Y12" s="1180"/>
      <c r="Z12" s="22"/>
      <c r="AA12" s="22"/>
      <c r="AB12" s="22"/>
      <c r="AC12" s="22"/>
      <c r="AD12" s="21"/>
    </row>
    <row r="13" spans="1:30" ht="23.45" customHeight="1">
      <c r="C13" s="184" t="s">
        <v>743</v>
      </c>
      <c r="E13" s="78"/>
      <c r="K13" s="77"/>
      <c r="M13" s="194"/>
      <c r="P13" s="1095"/>
      <c r="R13" s="78"/>
      <c r="T13" s="194"/>
      <c r="V13" s="194"/>
      <c r="W13" s="78"/>
      <c r="X13" s="194"/>
      <c r="Y13" s="1095"/>
      <c r="Z13" s="22"/>
      <c r="AA13" s="22"/>
      <c r="AB13" s="22"/>
      <c r="AC13" s="22"/>
      <c r="AD13" s="21"/>
    </row>
    <row r="14" spans="1:30" ht="23.45" customHeight="1">
      <c r="C14" s="43" t="s">
        <v>744</v>
      </c>
      <c r="E14" s="74"/>
      <c r="K14" s="74"/>
      <c r="M14" s="74"/>
      <c r="P14" s="74"/>
      <c r="R14" s="74"/>
      <c r="T14" s="74"/>
      <c r="V14" s="74"/>
      <c r="W14" s="74"/>
      <c r="X14" s="74"/>
      <c r="Y14" s="74"/>
      <c r="Z14" s="22"/>
      <c r="AA14" s="22"/>
      <c r="AB14" s="22"/>
      <c r="AC14" s="22"/>
      <c r="AD14" s="21"/>
    </row>
    <row r="15" spans="1:30" ht="10.050000000000001" customHeight="1">
      <c r="A15" s="1176"/>
      <c r="C15" s="1183"/>
      <c r="E15" s="1178"/>
      <c r="K15" s="1178"/>
      <c r="M15" s="1178"/>
      <c r="P15" s="1178"/>
      <c r="R15" s="1178"/>
      <c r="T15" s="1178"/>
      <c r="V15" s="1178"/>
      <c r="W15" s="1180"/>
      <c r="X15" s="1180"/>
      <c r="Y15" s="1180"/>
      <c r="Z15" s="22"/>
      <c r="AA15" s="22"/>
      <c r="AB15" s="22"/>
      <c r="AC15" s="22"/>
      <c r="AD15" s="21"/>
    </row>
    <row r="16" spans="1:30" ht="23.45" customHeight="1">
      <c r="C16" s="184" t="s">
        <v>745</v>
      </c>
      <c r="E16" s="78"/>
      <c r="K16" s="77"/>
      <c r="M16" s="194"/>
      <c r="P16" s="1095"/>
      <c r="R16" s="78"/>
      <c r="T16" s="194"/>
      <c r="V16" s="194"/>
      <c r="W16" s="78"/>
      <c r="X16" s="194"/>
      <c r="Y16" s="1095"/>
      <c r="Z16" s="22"/>
      <c r="AA16" s="22"/>
      <c r="AB16" s="22"/>
      <c r="AC16" s="22"/>
      <c r="AD16" s="21"/>
    </row>
    <row r="17" spans="1:30" ht="23.45" customHeight="1">
      <c r="A17" s="1182"/>
      <c r="C17" s="184" t="s">
        <v>746</v>
      </c>
      <c r="E17" s="78"/>
      <c r="K17" s="77"/>
      <c r="M17" s="194"/>
      <c r="P17" s="1094"/>
      <c r="R17" s="78"/>
      <c r="T17" s="194"/>
      <c r="V17" s="194"/>
      <c r="W17" s="78"/>
      <c r="X17" s="194"/>
      <c r="Y17" s="1094"/>
      <c r="Z17" s="22"/>
      <c r="AA17" s="22"/>
      <c r="AB17" s="22"/>
      <c r="AC17" s="22"/>
      <c r="AD17" s="21"/>
    </row>
    <row r="18" spans="1:30" ht="23.45" customHeight="1">
      <c r="C18" s="43" t="s">
        <v>747</v>
      </c>
      <c r="E18" s="74"/>
      <c r="K18" s="74"/>
      <c r="M18" s="74"/>
      <c r="P18" s="74"/>
      <c r="R18" s="74"/>
      <c r="T18" s="74"/>
      <c r="V18" s="74"/>
      <c r="W18" s="74"/>
      <c r="X18" s="74"/>
      <c r="Y18" s="74"/>
      <c r="Z18" s="22"/>
      <c r="AA18" s="22"/>
      <c r="AB18" s="22"/>
      <c r="AC18" s="22"/>
      <c r="AD18" s="21"/>
    </row>
    <row r="19" spans="1:30" ht="23.45" customHeight="1">
      <c r="A19" s="1182"/>
      <c r="C19" s="68" t="s">
        <v>748</v>
      </c>
      <c r="E19" s="810"/>
      <c r="K19" s="810"/>
      <c r="M19" s="810"/>
      <c r="P19" s="810"/>
      <c r="R19" s="810"/>
      <c r="T19" s="810"/>
      <c r="V19" s="810"/>
      <c r="W19" s="810"/>
      <c r="X19" s="810"/>
      <c r="Y19" s="810"/>
      <c r="Z19" s="22"/>
      <c r="AA19" s="22"/>
      <c r="AB19" s="22"/>
      <c r="AC19" s="22"/>
      <c r="AD19" s="21"/>
    </row>
    <row r="20" spans="1:30" ht="10.050000000000001" customHeight="1">
      <c r="C20" s="1184"/>
      <c r="E20" s="910"/>
      <c r="K20" s="910"/>
      <c r="M20" s="910"/>
      <c r="P20" s="910"/>
      <c r="R20" s="910"/>
      <c r="T20" s="910"/>
      <c r="V20" s="910"/>
      <c r="W20" s="1180"/>
      <c r="X20" s="1180"/>
      <c r="Y20" s="1180"/>
      <c r="Z20" s="1185"/>
      <c r="AA20" s="1185"/>
      <c r="AB20" s="1185"/>
      <c r="AC20" s="1185"/>
      <c r="AD20" s="1185"/>
    </row>
    <row r="21" spans="1:30" ht="23.45" customHeight="1">
      <c r="C21" s="1186" t="s">
        <v>749</v>
      </c>
      <c r="E21" s="574"/>
      <c r="K21" s="574"/>
      <c r="M21" s="78"/>
      <c r="P21" s="1187"/>
      <c r="R21" s="1188"/>
      <c r="T21" s="1189"/>
      <c r="V21" s="1190"/>
      <c r="W21" s="1189"/>
      <c r="X21" s="1191"/>
      <c r="Y21" s="910"/>
      <c r="AD21" s="9"/>
    </row>
    <row r="22" spans="1:30" ht="23.45" customHeight="1">
      <c r="C22" s="1192" t="s">
        <v>750</v>
      </c>
      <c r="E22" s="1193"/>
      <c r="K22" s="1193"/>
      <c r="M22" s="1193"/>
      <c r="P22" s="1193"/>
      <c r="R22" s="1193"/>
      <c r="T22" s="1193"/>
      <c r="V22" s="1193"/>
      <c r="W22" s="1193"/>
      <c r="X22" s="1193"/>
      <c r="Y22" s="1193"/>
      <c r="Z22" s="8"/>
      <c r="AA22" s="8"/>
      <c r="AB22" s="8"/>
      <c r="AC22" s="8"/>
      <c r="AD22" s="8"/>
    </row>
    <row r="23" spans="1:30" ht="10.050000000000001" customHeight="1">
      <c r="A23" s="4"/>
      <c r="C23" s="1184"/>
      <c r="E23" s="910"/>
      <c r="K23" s="910"/>
      <c r="M23" s="910"/>
      <c r="P23" s="910"/>
      <c r="R23" s="910"/>
      <c r="T23" s="910"/>
      <c r="V23" s="910"/>
      <c r="W23" s="910"/>
      <c r="X23" s="910"/>
      <c r="Y23" s="910"/>
    </row>
    <row r="24" spans="1:30" ht="23.45" customHeight="1">
      <c r="A24" s="1194"/>
      <c r="C24" s="1184" t="s">
        <v>751</v>
      </c>
      <c r="E24" s="910"/>
      <c r="K24" s="910"/>
      <c r="M24" s="910"/>
      <c r="P24" s="910"/>
      <c r="R24" s="910"/>
      <c r="T24" s="910"/>
      <c r="V24" s="910"/>
      <c r="W24" s="910"/>
      <c r="X24" s="910"/>
      <c r="Y24" s="910"/>
      <c r="Z24" s="910"/>
    </row>
    <row r="25" spans="1:30" ht="23.45" customHeight="1">
      <c r="A25" s="4"/>
      <c r="C25" s="43" t="s">
        <v>752</v>
      </c>
      <c r="E25" s="910"/>
      <c r="K25" s="910"/>
      <c r="M25" s="910"/>
      <c r="P25" s="910"/>
      <c r="R25" s="910"/>
      <c r="T25" s="910"/>
      <c r="V25" s="910"/>
      <c r="W25" s="910"/>
      <c r="X25" s="910"/>
      <c r="Y25" s="910"/>
      <c r="Z25" s="910"/>
    </row>
    <row r="26" spans="1:30" ht="23.45" customHeight="1">
      <c r="A26" s="4"/>
      <c r="C26" s="68" t="s">
        <v>753</v>
      </c>
      <c r="E26" s="910"/>
      <c r="K26" s="910"/>
      <c r="M26" s="910"/>
      <c r="P26" s="910"/>
      <c r="R26" s="910"/>
      <c r="T26" s="910"/>
      <c r="V26" s="910"/>
      <c r="W26" s="910"/>
      <c r="X26" s="910"/>
      <c r="Y26" s="910"/>
      <c r="Z26" s="910"/>
    </row>
    <row r="27" spans="1:30" ht="10.050000000000001" customHeight="1">
      <c r="A27" s="4"/>
      <c r="C27" s="1184"/>
      <c r="E27" s="910"/>
      <c r="K27" s="910"/>
      <c r="M27" s="910"/>
      <c r="P27" s="910"/>
      <c r="R27" s="910"/>
      <c r="T27" s="910"/>
      <c r="V27" s="910"/>
      <c r="W27" s="910"/>
      <c r="X27" s="910"/>
      <c r="Y27" s="910"/>
      <c r="Z27" s="910"/>
    </row>
    <row r="28" spans="1:30" ht="23.45" customHeight="1">
      <c r="C28" s="1186" t="s">
        <v>754</v>
      </c>
      <c r="E28" s="574"/>
      <c r="K28" s="574"/>
      <c r="M28" s="78"/>
      <c r="P28" s="1187"/>
      <c r="R28" s="1188"/>
      <c r="T28" s="1189"/>
      <c r="V28" s="1190"/>
      <c r="W28" s="1189"/>
      <c r="X28" s="1191"/>
      <c r="Y28" s="910"/>
      <c r="AD28" s="9"/>
    </row>
    <row r="29" spans="1:30" ht="23.45" customHeight="1">
      <c r="C29" s="8" t="s">
        <v>755</v>
      </c>
      <c r="E29" s="1193"/>
      <c r="K29" s="1193"/>
      <c r="M29" s="1193"/>
      <c r="P29" s="1193"/>
      <c r="R29" s="1193"/>
      <c r="T29" s="1193"/>
      <c r="V29" s="1193"/>
      <c r="W29" s="1193"/>
      <c r="X29" s="1193"/>
      <c r="Y29" s="1193"/>
      <c r="Z29" s="8"/>
      <c r="AA29" s="8"/>
      <c r="AB29" s="8"/>
      <c r="AC29" s="8"/>
      <c r="AD29" s="8"/>
    </row>
    <row r="30" spans="1:30" ht="10.050000000000001" customHeight="1">
      <c r="A30" s="4"/>
      <c r="C30" s="1184"/>
      <c r="E30" s="910"/>
      <c r="K30" s="910"/>
      <c r="M30" s="910"/>
      <c r="P30" s="910"/>
      <c r="R30" s="910"/>
      <c r="T30" s="910"/>
      <c r="V30" s="910"/>
      <c r="W30" s="910"/>
      <c r="X30" s="910"/>
      <c r="Y30" s="910"/>
    </row>
    <row r="31" spans="1:30" ht="23.45" customHeight="1">
      <c r="C31" s="1186" t="s">
        <v>756</v>
      </c>
      <c r="E31" s="574"/>
      <c r="K31" s="574"/>
      <c r="M31" s="78"/>
      <c r="P31" s="1187"/>
      <c r="R31" s="1188"/>
      <c r="T31" s="1189"/>
      <c r="V31" s="1195" t="s">
        <v>757</v>
      </c>
      <c r="W31" s="1189"/>
      <c r="X31" s="1191"/>
      <c r="Y31" s="910"/>
      <c r="AD31" s="9"/>
    </row>
    <row r="32" spans="1:30" ht="10.050000000000001" customHeight="1">
      <c r="A32" s="4"/>
      <c r="C32" s="1184"/>
      <c r="E32" s="910"/>
      <c r="K32" s="910"/>
      <c r="M32" s="910"/>
      <c r="P32" s="910"/>
      <c r="R32" s="910"/>
      <c r="T32" s="910"/>
      <c r="V32" s="910"/>
      <c r="W32" s="910"/>
      <c r="X32" s="910"/>
      <c r="Y32" s="910"/>
    </row>
    <row r="33" spans="1:30" ht="23.45" customHeight="1">
      <c r="A33" s="1194"/>
      <c r="C33" s="1184" t="s">
        <v>758</v>
      </c>
      <c r="E33" s="910"/>
      <c r="K33" s="910"/>
      <c r="M33" s="910"/>
      <c r="P33" s="910"/>
      <c r="R33" s="910"/>
      <c r="T33" s="910"/>
      <c r="V33" s="43" t="s">
        <v>759</v>
      </c>
      <c r="W33" s="910"/>
      <c r="X33" s="910"/>
      <c r="Y33" s="910"/>
      <c r="Z33" s="910"/>
    </row>
    <row r="34" spans="1:30" ht="10.050000000000001" customHeight="1">
      <c r="A34" s="4"/>
      <c r="C34" s="1184"/>
      <c r="E34" s="910"/>
      <c r="K34" s="910"/>
      <c r="M34" s="910"/>
      <c r="P34" s="910"/>
      <c r="R34" s="910"/>
      <c r="T34" s="910"/>
      <c r="V34" s="910"/>
      <c r="W34" s="910"/>
      <c r="X34" s="910"/>
      <c r="Y34" s="910"/>
      <c r="Z34" s="910"/>
    </row>
    <row r="35" spans="1:30" ht="23.45" customHeight="1">
      <c r="A35" s="4"/>
      <c r="C35" s="184" t="s">
        <v>760</v>
      </c>
      <c r="E35" s="194"/>
      <c r="K35" s="1094"/>
      <c r="M35" s="1094"/>
      <c r="P35" s="1094"/>
      <c r="R35" s="1094"/>
      <c r="T35" s="910"/>
      <c r="V35" s="910"/>
      <c r="W35" s="910"/>
      <c r="X35" s="910"/>
      <c r="Y35" s="910"/>
      <c r="Z35" s="910"/>
    </row>
    <row r="36" spans="1:30" ht="23.45" customHeight="1">
      <c r="A36" s="4"/>
      <c r="C36" s="43" t="s">
        <v>761</v>
      </c>
      <c r="E36" s="194"/>
      <c r="K36" s="1094"/>
      <c r="M36" s="1094"/>
      <c r="P36" s="1094"/>
      <c r="R36" s="1094"/>
      <c r="T36" s="910"/>
      <c r="V36" s="910"/>
      <c r="W36" s="910"/>
      <c r="X36" s="910"/>
      <c r="Y36" s="910"/>
      <c r="Z36" s="910"/>
    </row>
    <row r="37" spans="1:30" ht="10.050000000000001" customHeight="1">
      <c r="A37" s="4"/>
      <c r="C37" s="184"/>
      <c r="E37" s="194"/>
      <c r="K37" s="1094"/>
      <c r="M37" s="1094"/>
      <c r="P37" s="1094"/>
      <c r="R37" s="1094"/>
      <c r="T37" s="910"/>
      <c r="V37" s="910"/>
      <c r="W37" s="910"/>
      <c r="X37" s="910"/>
      <c r="Y37" s="910"/>
      <c r="Z37" s="910"/>
    </row>
    <row r="38" spans="1:30" ht="23.45" customHeight="1">
      <c r="A38" s="4"/>
      <c r="C38" s="184" t="s">
        <v>762</v>
      </c>
      <c r="E38" s="809"/>
      <c r="K38" s="809"/>
      <c r="M38" s="809"/>
      <c r="P38" s="809"/>
      <c r="R38" s="809"/>
      <c r="T38" s="910"/>
      <c r="V38" s="910"/>
      <c r="W38" s="910"/>
      <c r="X38" s="910"/>
      <c r="Y38" s="910"/>
      <c r="Z38" s="910"/>
    </row>
    <row r="39" spans="1:30" ht="23.45" customHeight="1">
      <c r="A39" s="4"/>
      <c r="C39" s="8" t="s">
        <v>763</v>
      </c>
      <c r="E39" s="910"/>
      <c r="K39" s="910"/>
      <c r="M39" s="910"/>
      <c r="P39" s="910"/>
      <c r="R39" s="910"/>
      <c r="T39" s="910"/>
      <c r="V39" s="910"/>
      <c r="W39" s="910"/>
      <c r="X39" s="910"/>
      <c r="Y39" s="910"/>
      <c r="Z39" s="910"/>
    </row>
    <row r="40" spans="1:30" ht="10.050000000000001" customHeight="1">
      <c r="A40" s="1182"/>
      <c r="C40" s="184"/>
      <c r="E40" s="78"/>
      <c r="K40" s="77"/>
      <c r="M40" s="194"/>
      <c r="P40" s="1094"/>
      <c r="R40" s="78"/>
      <c r="T40" s="194"/>
      <c r="V40" s="194"/>
      <c r="W40" s="78"/>
      <c r="X40" s="194"/>
      <c r="Y40" s="1094"/>
      <c r="Z40" s="22"/>
      <c r="AA40" s="22"/>
      <c r="AB40" s="22"/>
      <c r="AC40" s="22"/>
      <c r="AD40" s="21"/>
    </row>
    <row r="41" spans="1:30" ht="23.45" customHeight="1">
      <c r="A41" s="1182"/>
      <c r="C41" s="1196" t="s">
        <v>764</v>
      </c>
      <c r="E41" s="78"/>
      <c r="K41" s="77"/>
      <c r="M41" s="194"/>
      <c r="P41" s="1094"/>
      <c r="R41" s="78"/>
      <c r="T41" s="194"/>
      <c r="V41" s="194"/>
      <c r="W41" s="78"/>
      <c r="X41" s="194"/>
      <c r="Y41" s="1094"/>
      <c r="Z41" s="22"/>
      <c r="AA41" s="22"/>
      <c r="AB41" s="22"/>
      <c r="AC41" s="22"/>
      <c r="AD41" s="21"/>
    </row>
    <row r="42" spans="1:30" ht="23.45" customHeight="1">
      <c r="A42" s="4"/>
      <c r="C42" s="8" t="s">
        <v>765</v>
      </c>
      <c r="E42" s="910"/>
      <c r="K42" s="910"/>
      <c r="M42" s="910"/>
      <c r="P42" s="910"/>
      <c r="R42" s="910"/>
      <c r="T42" s="910"/>
      <c r="V42" s="910"/>
      <c r="W42" s="910"/>
      <c r="X42" s="910"/>
      <c r="Y42" s="910"/>
    </row>
  </sheetData>
  <phoneticPr fontId="4"/>
  <conditionalFormatting sqref="C3 E3 E7:E8">
    <cfRule type="containsErrors" dxfId="94" priority="7">
      <formula>ISERROR(C3)</formula>
    </cfRule>
  </conditionalFormatting>
  <conditionalFormatting sqref="C5 E5 K5 M5:N5 P5:Y5 C7:C11 C25:C26 P31:X31">
    <cfRule type="containsErrors" dxfId="93" priority="13">
      <formula>ISERROR(C5)</formula>
    </cfRule>
  </conditionalFormatting>
  <conditionalFormatting sqref="C35:C38">
    <cfRule type="containsErrors" dxfId="92" priority="16">
      <formula>ISERROR(C35)</formula>
    </cfRule>
  </conditionalFormatting>
  <conditionalFormatting sqref="E10 E13 K13 M13:N13 C13:C14 E16:E17 C16:C19 C21 E21 K21 M21:N21 C28 E28 K28 M28:N28 C31 E31 K31 M31:N31 C40:C41 E40:E41 K40:K41 M40:N41">
    <cfRule type="containsErrors" dxfId="91" priority="22">
      <formula>ISERROR(C10)</formula>
    </cfRule>
  </conditionalFormatting>
  <conditionalFormatting sqref="E35:E37 K35:K37 M35:N37">
    <cfRule type="containsErrors" dxfId="90" priority="17">
      <formula>ISERROR(E35)</formula>
    </cfRule>
  </conditionalFormatting>
  <conditionalFormatting sqref="K3">
    <cfRule type="containsErrors" dxfId="89" priority="5">
      <formula>ISERROR(K3)</formula>
    </cfRule>
  </conditionalFormatting>
  <conditionalFormatting sqref="K7:K8">
    <cfRule type="containsErrors" dxfId="88" priority="3">
      <formula>ISERROR(K7)</formula>
    </cfRule>
  </conditionalFormatting>
  <conditionalFormatting sqref="K10">
    <cfRule type="containsErrors" dxfId="87" priority="20">
      <formula>ISERROR(K10)</formula>
    </cfRule>
  </conditionalFormatting>
  <conditionalFormatting sqref="K16:K17">
    <cfRule type="containsErrors" dxfId="86" priority="18">
      <formula>ISERROR(K16)</formula>
    </cfRule>
  </conditionalFormatting>
  <conditionalFormatting sqref="M3:N3">
    <cfRule type="containsErrors" dxfId="85" priority="6">
      <formula>ISERROR(M3)</formula>
    </cfRule>
  </conditionalFormatting>
  <conditionalFormatting sqref="M7:N8">
    <cfRule type="containsErrors" dxfId="84" priority="4">
      <formula>ISERROR(M7)</formula>
    </cfRule>
  </conditionalFormatting>
  <conditionalFormatting sqref="M10:N10">
    <cfRule type="containsErrors" dxfId="83" priority="21">
      <formula>ISERROR(M10)</formula>
    </cfRule>
  </conditionalFormatting>
  <conditionalFormatting sqref="M16:N17">
    <cfRule type="containsErrors" dxfId="82" priority="19">
      <formula>ISERROR(M16)</formula>
    </cfRule>
  </conditionalFormatting>
  <conditionalFormatting sqref="P35:S37">
    <cfRule type="containsErrors" dxfId="81" priority="12">
      <formula>ISERROR(P35)</formula>
    </cfRule>
  </conditionalFormatting>
  <conditionalFormatting sqref="P3:Y3">
    <cfRule type="containsErrors" dxfId="80" priority="2">
      <formula>ISERROR(P3)</formula>
    </cfRule>
  </conditionalFormatting>
  <conditionalFormatting sqref="P7:Y8">
    <cfRule type="containsErrors" dxfId="79" priority="1">
      <formula>ISERROR(P7)</formula>
    </cfRule>
  </conditionalFormatting>
  <conditionalFormatting sqref="P10:Y10">
    <cfRule type="containsErrors" dxfId="78" priority="10">
      <formula>ISERROR(P10)</formula>
    </cfRule>
  </conditionalFormatting>
  <conditionalFormatting sqref="P13:Y13 P21:X21 P28:X28 P40:Y41">
    <cfRule type="containsErrors" dxfId="77" priority="11">
      <formula>ISERROR(P13)</formula>
    </cfRule>
  </conditionalFormatting>
  <conditionalFormatting sqref="P16:Y17">
    <cfRule type="containsErrors" dxfId="76" priority="9">
      <formula>ISERROR(P16)</formula>
    </cfRule>
  </conditionalFormatting>
  <conditionalFormatting sqref="U35:U37">
    <cfRule type="containsErrors" dxfId="75" priority="8">
      <formula>ISERROR(U35)</formula>
    </cfRule>
  </conditionalFormatting>
  <conditionalFormatting sqref="V33">
    <cfRule type="containsErrors" dxfId="74" priority="14">
      <formula>ISERROR(V33)</formula>
    </cfRule>
  </conditionalFormatting>
  <printOptions horizontalCentered="1" verticalCentered="1"/>
  <pageMargins left="0.31496062992125984" right="0.31496062992125984" top="0.39370078740157483" bottom="0.39370078740157483" header="0.39370078740157483" footer="0.39370078740157483"/>
  <pageSetup paperSize="9" scale="59" firstPageNumber="0" orientation="landscape" useFirstPageNumber="1" r:id="rId1"/>
  <headerFooter alignWithMargins="0">
    <oddFooter>&amp;C&amp;"メイリオ,レギュラー"&amp;12-22-</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343DC-0446-49D6-BF5D-C578BA1F779D}">
  <dimension ref="B1:AB42"/>
  <sheetViews>
    <sheetView showGridLines="0" view="pageBreakPreview" zoomScale="67" zoomScaleNormal="60" zoomScaleSheetLayoutView="67" zoomScalePageLayoutView="47" workbookViewId="0">
      <selection activeCell="K46" sqref="K46"/>
    </sheetView>
  </sheetViews>
  <sheetFormatPr defaultRowHeight="19.5" customHeight="1"/>
  <cols>
    <col min="1" max="1" width="2.796875" style="2" customWidth="1"/>
    <col min="2" max="2" width="2.46484375" style="2" customWidth="1"/>
    <col min="3" max="3" width="1.86328125" style="2" customWidth="1"/>
    <col min="4" max="29" width="7.796875" style="2" customWidth="1"/>
    <col min="30" max="16384" width="9.06640625" style="2"/>
  </cols>
  <sheetData>
    <row r="1" spans="2:28" s="1197" customFormat="1" ht="26.25" customHeight="1">
      <c r="B1" s="905" t="s">
        <v>766</v>
      </c>
    </row>
    <row r="2" spans="2:28" s="1197" customFormat="1" ht="12" customHeight="1"/>
    <row r="3" spans="2:28" s="1197" customFormat="1" ht="21" customHeight="1">
      <c r="C3" s="1198" t="s">
        <v>767</v>
      </c>
      <c r="F3" s="1199"/>
      <c r="G3" s="1199"/>
      <c r="H3" s="1199"/>
      <c r="I3" s="1200"/>
      <c r="J3" s="1200"/>
      <c r="O3" s="1199"/>
      <c r="P3" s="1199"/>
      <c r="Q3" s="1199"/>
      <c r="R3" s="1199"/>
      <c r="S3" s="1199"/>
      <c r="U3" s="1199"/>
      <c r="V3" s="1201"/>
    </row>
    <row r="4" spans="2:28" s="1197" customFormat="1" ht="21" customHeight="1">
      <c r="D4" s="908" t="s">
        <v>768</v>
      </c>
      <c r="G4" s="1202"/>
      <c r="H4" s="1202"/>
      <c r="I4" s="1202"/>
      <c r="J4" s="1202"/>
      <c r="K4" s="1202"/>
      <c r="L4" s="1202"/>
      <c r="M4" s="1202"/>
      <c r="N4" s="1203"/>
      <c r="O4" s="1199"/>
      <c r="P4" s="1199"/>
      <c r="Q4" s="1199"/>
      <c r="R4" s="1199"/>
      <c r="S4" s="1199"/>
      <c r="U4" s="1199"/>
      <c r="V4" s="1201"/>
    </row>
    <row r="5" spans="2:28" s="1197" customFormat="1" ht="20.25" customHeight="1">
      <c r="D5" s="908" t="s">
        <v>769</v>
      </c>
      <c r="G5" s="1202"/>
      <c r="H5" s="1202"/>
      <c r="I5" s="1202"/>
      <c r="J5" s="1202"/>
      <c r="K5" s="1202"/>
      <c r="L5" s="1202"/>
      <c r="M5" s="1202"/>
      <c r="N5" s="1203"/>
      <c r="O5" s="1199"/>
      <c r="P5" s="1199"/>
      <c r="Q5" s="1199"/>
      <c r="R5" s="1199"/>
      <c r="S5" s="1199"/>
      <c r="U5" s="1199"/>
      <c r="V5" s="1201"/>
    </row>
    <row r="6" spans="2:28" s="908" customFormat="1" ht="18.75" customHeight="1">
      <c r="D6" s="2" t="s">
        <v>770</v>
      </c>
      <c r="G6" s="1204"/>
      <c r="H6" s="1204"/>
      <c r="I6" s="1204"/>
      <c r="J6" s="1204"/>
      <c r="K6" s="1204"/>
      <c r="L6" s="1204"/>
      <c r="M6" s="1204"/>
      <c r="N6" s="1205"/>
      <c r="O6" s="1205"/>
      <c r="P6" s="1205"/>
      <c r="Q6" s="1205"/>
      <c r="R6" s="1205"/>
      <c r="S6" s="1205"/>
      <c r="U6" s="1205"/>
      <c r="V6" s="1206"/>
    </row>
    <row r="7" spans="2:28" s="908" customFormat="1" ht="18.75" customHeight="1">
      <c r="D7" s="2" t="s">
        <v>771</v>
      </c>
      <c r="G7" s="1204"/>
      <c r="H7" s="1204"/>
      <c r="I7" s="1204"/>
      <c r="J7" s="1204"/>
      <c r="K7" s="1204"/>
      <c r="L7" s="1204"/>
      <c r="M7" s="1204"/>
      <c r="N7" s="1205"/>
      <c r="O7" s="1205"/>
      <c r="P7" s="1205"/>
      <c r="Q7" s="1205"/>
      <c r="R7" s="1205"/>
      <c r="S7" s="1205"/>
      <c r="U7" s="1205"/>
      <c r="V7" s="1206"/>
    </row>
    <row r="8" spans="2:28" s="908" customFormat="1" ht="18.75" customHeight="1">
      <c r="D8" s="2" t="s">
        <v>772</v>
      </c>
      <c r="G8" s="1204"/>
      <c r="H8" s="1204"/>
      <c r="I8" s="1204"/>
      <c r="J8" s="1204"/>
      <c r="K8" s="1204"/>
      <c r="L8" s="1204"/>
      <c r="M8" s="1204"/>
      <c r="N8" s="1205"/>
      <c r="O8" s="1205"/>
      <c r="P8" s="1205"/>
      <c r="Q8" s="1205"/>
      <c r="R8" s="1205"/>
      <c r="S8" s="1205"/>
      <c r="U8" s="1205"/>
      <c r="V8" s="1206"/>
    </row>
    <row r="9" spans="2:28" s="908" customFormat="1" ht="11.1" customHeight="1">
      <c r="E9" s="1204"/>
      <c r="G9" s="1204"/>
      <c r="H9" s="1204"/>
      <c r="I9" s="1204"/>
      <c r="J9" s="1204"/>
      <c r="K9" s="1204"/>
      <c r="L9" s="1204"/>
      <c r="M9" s="1204"/>
      <c r="N9" s="1205"/>
      <c r="O9" s="1205"/>
      <c r="P9" s="1205"/>
      <c r="Q9" s="1205"/>
      <c r="R9" s="1205"/>
      <c r="S9" s="1205"/>
      <c r="U9" s="1205"/>
      <c r="V9" s="1206"/>
    </row>
    <row r="10" spans="2:28" s="1197" customFormat="1" ht="20.45" customHeight="1">
      <c r="C10" s="908" t="s">
        <v>773</v>
      </c>
      <c r="F10" s="1202"/>
      <c r="G10" s="1202"/>
      <c r="H10" s="1202"/>
      <c r="I10" s="1202"/>
      <c r="J10" s="1202"/>
      <c r="K10" s="1202"/>
      <c r="L10" s="1202"/>
      <c r="M10" s="1202"/>
      <c r="N10" s="1199"/>
      <c r="O10" s="1199"/>
      <c r="P10" s="1199"/>
      <c r="Q10" s="1199"/>
      <c r="R10" s="1199"/>
      <c r="S10" s="1199"/>
      <c r="U10" s="1199"/>
      <c r="V10" s="1201"/>
    </row>
    <row r="11" spans="2:28" s="1197" customFormat="1" ht="20.25" customHeight="1">
      <c r="D11" s="908" t="s">
        <v>774</v>
      </c>
      <c r="G11" s="1202"/>
      <c r="H11" s="1202"/>
      <c r="I11" s="1202"/>
      <c r="J11" s="1202"/>
      <c r="K11" s="1202"/>
      <c r="L11" s="1202"/>
      <c r="M11" s="1202"/>
      <c r="N11" s="1199"/>
      <c r="O11" s="1199"/>
      <c r="P11" s="1199"/>
      <c r="Q11" s="1199"/>
      <c r="R11" s="1199"/>
      <c r="S11" s="1199"/>
      <c r="U11" s="1199"/>
      <c r="V11" s="1201"/>
    </row>
    <row r="12" spans="2:28" s="1197" customFormat="1" ht="22.5" customHeight="1">
      <c r="D12" s="908" t="s">
        <v>775</v>
      </c>
      <c r="G12" s="1202"/>
      <c r="H12" s="1202"/>
      <c r="I12" s="1202"/>
      <c r="J12" s="1202"/>
      <c r="K12" s="1202"/>
      <c r="L12" s="1202"/>
      <c r="M12" s="1202"/>
      <c r="N12" s="1199"/>
      <c r="O12" s="1199"/>
      <c r="P12" s="1199"/>
      <c r="Q12" s="1199"/>
      <c r="R12" s="1199"/>
      <c r="S12" s="1199"/>
      <c r="U12" s="1199"/>
      <c r="V12" s="1201"/>
    </row>
    <row r="13" spans="2:28" s="1197" customFormat="1" ht="22.35" customHeight="1">
      <c r="D13" s="908" t="s">
        <v>776</v>
      </c>
      <c r="G13" s="1202"/>
      <c r="H13" s="1202"/>
      <c r="I13" s="1202"/>
      <c r="J13" s="1202"/>
      <c r="K13" s="1202"/>
      <c r="L13" s="1202"/>
      <c r="M13" s="1202"/>
      <c r="N13" s="1199"/>
      <c r="O13" s="1199"/>
      <c r="P13" s="1199"/>
      <c r="Q13" s="1199"/>
      <c r="R13" s="1199"/>
      <c r="S13" s="1199"/>
      <c r="U13" s="1199"/>
      <c r="V13" s="1201"/>
    </row>
    <row r="14" spans="2:28" s="1197" customFormat="1" ht="22.5" customHeight="1">
      <c r="C14" s="908"/>
      <c r="D14" s="2" t="s">
        <v>777</v>
      </c>
      <c r="E14" s="908"/>
      <c r="F14" s="908"/>
      <c r="G14" s="1207"/>
      <c r="H14" s="1207"/>
      <c r="I14" s="1207"/>
      <c r="J14" s="1207"/>
      <c r="K14" s="1207"/>
      <c r="L14" s="1207"/>
      <c r="M14" s="1207"/>
      <c r="N14" s="1205"/>
      <c r="O14" s="1205"/>
      <c r="P14" s="1205"/>
      <c r="Q14" s="1205"/>
      <c r="R14" s="1205"/>
      <c r="S14" s="1205"/>
      <c r="T14" s="908"/>
      <c r="U14" s="1205"/>
      <c r="V14" s="1206"/>
      <c r="W14" s="908"/>
      <c r="X14" s="908"/>
      <c r="Y14" s="908"/>
      <c r="Z14" s="908"/>
      <c r="AA14" s="908"/>
      <c r="AB14" s="908"/>
    </row>
    <row r="15" spans="2:28" s="908" customFormat="1" ht="18.75" customHeight="1">
      <c r="D15" s="2" t="s">
        <v>778</v>
      </c>
      <c r="G15" s="1204"/>
      <c r="H15" s="1204"/>
      <c r="I15" s="1204"/>
      <c r="J15" s="1204"/>
      <c r="K15" s="1204"/>
      <c r="L15" s="1204"/>
      <c r="M15" s="1204"/>
      <c r="N15" s="1205"/>
      <c r="O15" s="1205"/>
      <c r="P15" s="1205"/>
      <c r="Q15" s="1205"/>
      <c r="R15" s="1205"/>
      <c r="S15" s="1205"/>
      <c r="U15" s="1205"/>
      <c r="V15" s="1206"/>
    </row>
    <row r="16" spans="2:28" s="908" customFormat="1" ht="18.75" customHeight="1">
      <c r="D16" s="2" t="s">
        <v>779</v>
      </c>
      <c r="G16" s="1204"/>
      <c r="H16" s="1204"/>
      <c r="I16" s="1204"/>
      <c r="J16" s="1204"/>
      <c r="K16" s="1204"/>
      <c r="L16" s="1204"/>
      <c r="M16" s="1204"/>
      <c r="N16" s="1205"/>
      <c r="O16" s="1205"/>
      <c r="P16" s="1205"/>
      <c r="Q16" s="1205"/>
      <c r="R16" s="1205"/>
      <c r="S16" s="1205"/>
      <c r="U16" s="1205"/>
      <c r="V16" s="1206"/>
    </row>
    <row r="17" spans="4:22" s="908" customFormat="1" ht="18.600000000000001" customHeight="1">
      <c r="D17" s="2" t="s">
        <v>780</v>
      </c>
      <c r="G17" s="1204"/>
      <c r="H17" s="1204"/>
      <c r="I17" s="1204"/>
      <c r="J17" s="1204"/>
      <c r="K17" s="1204"/>
      <c r="L17" s="1204"/>
      <c r="M17" s="1204"/>
      <c r="N17" s="1205"/>
      <c r="O17" s="1205"/>
      <c r="P17" s="1205"/>
      <c r="Q17" s="1205"/>
      <c r="R17" s="1205"/>
      <c r="S17" s="1205"/>
      <c r="U17" s="1205"/>
      <c r="V17" s="1206"/>
    </row>
    <row r="18" spans="4:22" s="908" customFormat="1" ht="18.75" customHeight="1">
      <c r="D18" s="2"/>
      <c r="G18" s="1204"/>
      <c r="H18" s="1204"/>
      <c r="I18" s="1204"/>
      <c r="J18" s="1204"/>
      <c r="K18" s="1204"/>
      <c r="L18" s="1204"/>
      <c r="M18" s="1204"/>
      <c r="N18" s="1205"/>
      <c r="O18" s="1205"/>
      <c r="P18" s="1205"/>
      <c r="Q18" s="1205"/>
      <c r="R18" s="1205"/>
      <c r="S18" s="1205"/>
      <c r="U18" s="1205"/>
      <c r="V18" s="1206"/>
    </row>
    <row r="19" spans="4:22" s="908" customFormat="1" ht="20.25" customHeight="1">
      <c r="D19" s="1205" t="s">
        <v>781</v>
      </c>
      <c r="G19" s="1204"/>
      <c r="H19" s="1204"/>
      <c r="I19" s="1204"/>
      <c r="J19" s="1204"/>
      <c r="K19" s="1204"/>
      <c r="L19" s="1204"/>
      <c r="M19" s="1204"/>
      <c r="N19" s="1205"/>
      <c r="O19" s="1205"/>
      <c r="P19" s="1205" t="s">
        <v>782</v>
      </c>
      <c r="R19" s="1205"/>
      <c r="S19" s="1205"/>
      <c r="U19" s="1205"/>
      <c r="V19" s="1206"/>
    </row>
    <row r="20" spans="4:22" s="908" customFormat="1" ht="20.25" customHeight="1">
      <c r="D20" s="908" t="s">
        <v>783</v>
      </c>
      <c r="G20" s="1204"/>
      <c r="H20" s="1204"/>
      <c r="I20" s="1204"/>
      <c r="J20" s="1204"/>
      <c r="K20" s="1204"/>
      <c r="L20" s="1204"/>
      <c r="M20" s="1204"/>
      <c r="P20" s="908" t="s">
        <v>784</v>
      </c>
      <c r="S20" s="1198"/>
    </row>
    <row r="21" spans="4:22" s="908" customFormat="1" ht="20.25" customHeight="1">
      <c r="D21" s="1205"/>
      <c r="G21" s="1204"/>
      <c r="H21" s="1204"/>
      <c r="I21" s="1204"/>
      <c r="J21" s="1204"/>
      <c r="K21" s="1204"/>
      <c r="L21" s="1204"/>
      <c r="M21" s="1204"/>
      <c r="S21" s="1198"/>
    </row>
    <row r="22" spans="4:22" s="908" customFormat="1" ht="18.75" customHeight="1">
      <c r="Q22" s="1197"/>
    </row>
    <row r="23" spans="4:22" s="908" customFormat="1" ht="20.25" customHeight="1"/>
    <row r="24" spans="4:22" s="908" customFormat="1" ht="12" customHeight="1"/>
    <row r="25" spans="4:22" s="1208" customFormat="1" ht="20.25" customHeight="1"/>
    <row r="26" spans="4:22" s="1208" customFormat="1" ht="20.25" customHeight="1"/>
    <row r="27" spans="4:22" s="908" customFormat="1" ht="20.25" customHeight="1"/>
    <row r="28" spans="4:22" s="908" customFormat="1" ht="7.35" customHeight="1"/>
    <row r="29" spans="4:22" s="908" customFormat="1" ht="20.25" customHeight="1"/>
    <row r="30" spans="4:22" s="908" customFormat="1" ht="32.1" customHeight="1"/>
    <row r="31" spans="4:22" s="908" customFormat="1" ht="18.75" customHeight="1">
      <c r="E31" s="1204"/>
      <c r="F31" s="1204"/>
      <c r="G31" s="1204"/>
      <c r="H31" s="1204"/>
      <c r="I31" s="1204"/>
      <c r="J31" s="1204"/>
      <c r="K31" s="1204"/>
      <c r="L31" s="1204"/>
      <c r="M31" s="1204"/>
      <c r="N31" s="1205"/>
      <c r="O31" s="1205"/>
      <c r="P31" s="1205"/>
      <c r="Q31" s="1205"/>
      <c r="R31" s="1205"/>
      <c r="S31" s="1205"/>
      <c r="U31" s="1205"/>
      <c r="V31" s="1206"/>
    </row>
    <row r="32" spans="4:22" s="908" customFormat="1" ht="18.75" customHeight="1">
      <c r="E32" s="1204"/>
      <c r="F32" s="1204"/>
      <c r="G32" s="1204"/>
      <c r="H32" s="1204"/>
      <c r="I32" s="1204"/>
      <c r="J32" s="1204"/>
      <c r="K32" s="1204"/>
      <c r="L32" s="1204"/>
      <c r="M32" s="1204"/>
      <c r="N32" s="1205"/>
      <c r="O32" s="1205"/>
      <c r="P32" s="1205"/>
      <c r="Q32" s="1205"/>
      <c r="R32" s="1205"/>
      <c r="S32" s="1205"/>
      <c r="U32" s="1205"/>
      <c r="V32" s="1206"/>
    </row>
    <row r="33" spans="3:22" s="908" customFormat="1" ht="9.6" customHeight="1">
      <c r="E33" s="1204"/>
      <c r="F33" s="1204"/>
      <c r="G33" s="1204"/>
      <c r="H33" s="1204"/>
      <c r="I33" s="1204"/>
      <c r="J33" s="1204"/>
      <c r="K33" s="1204"/>
      <c r="L33" s="1204"/>
      <c r="M33" s="1204"/>
      <c r="N33" s="1205"/>
      <c r="O33" s="1205"/>
      <c r="P33" s="1205"/>
      <c r="Q33" s="1205"/>
      <c r="R33" s="1205"/>
      <c r="S33" s="1205"/>
      <c r="U33" s="1205"/>
      <c r="V33" s="1206"/>
    </row>
    <row r="34" spans="3:22" s="908" customFormat="1" ht="13.35" customHeight="1">
      <c r="E34" s="1204"/>
      <c r="F34" s="1204"/>
      <c r="G34" s="1204"/>
      <c r="H34" s="1204"/>
      <c r="I34" s="1204"/>
      <c r="J34" s="1204"/>
      <c r="K34" s="1204"/>
      <c r="L34" s="1204"/>
      <c r="M34" s="1204"/>
      <c r="N34" s="1205"/>
      <c r="O34" s="1205"/>
      <c r="S34" s="1205"/>
      <c r="U34" s="1205"/>
      <c r="V34" s="1206"/>
    </row>
    <row r="35" spans="3:22" s="1197" customFormat="1" ht="13.25" customHeight="1">
      <c r="D35" s="1209"/>
      <c r="E35" s="1210"/>
      <c r="F35" s="1210"/>
      <c r="G35" s="1210"/>
      <c r="H35" s="1210"/>
      <c r="I35" s="1210"/>
      <c r="J35" s="1210"/>
      <c r="K35" s="1210"/>
      <c r="L35" s="1210"/>
      <c r="M35" s="1210"/>
      <c r="N35" s="1199"/>
      <c r="O35" s="1199"/>
      <c r="S35" s="1199"/>
      <c r="U35" s="1199"/>
      <c r="V35" s="1201"/>
    </row>
    <row r="36" spans="3:22" s="908" customFormat="1" ht="10.25" customHeight="1"/>
    <row r="37" spans="3:22" s="908" customFormat="1" ht="15" customHeight="1">
      <c r="C37" s="1211" t="s">
        <v>785</v>
      </c>
      <c r="Q37" s="1212" t="s">
        <v>786</v>
      </c>
    </row>
    <row r="38" spans="3:22" s="908" customFormat="1" ht="15" customHeight="1">
      <c r="C38" s="1211" t="s">
        <v>787</v>
      </c>
      <c r="D38" s="2"/>
      <c r="Q38" s="1212" t="s">
        <v>788</v>
      </c>
      <c r="R38" s="2"/>
    </row>
    <row r="39" spans="3:22" s="908" customFormat="1" ht="15" customHeight="1">
      <c r="C39" s="1211" t="s">
        <v>789</v>
      </c>
      <c r="D39" s="2"/>
      <c r="Q39" s="1182"/>
    </row>
    <row r="40" spans="3:22" s="908" customFormat="1" ht="15" customHeight="1"/>
    <row r="41" spans="3:22" ht="15" customHeight="1"/>
    <row r="42" spans="3:22" ht="15" customHeight="1"/>
  </sheetData>
  <phoneticPr fontId="4"/>
  <printOptions horizontalCentered="1" verticalCentered="1"/>
  <pageMargins left="0.31496062992125984" right="0.31496062992125984" top="0.39370078740157483" bottom="0.39370078740157483" header="0.39370078740157483" footer="0.39370078740157483"/>
  <pageSetup paperSize="9" scale="66" firstPageNumber="0" orientation="landscape" useFirstPageNumber="1" r:id="rId1"/>
  <headerFooter alignWithMargins="0">
    <oddFooter>&amp;C&amp;"メイリオ,レギュラー"&amp;12-23-</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F8A76-458B-46F0-9D05-E78FDD30A425}">
  <dimension ref="A1:J38"/>
  <sheetViews>
    <sheetView view="pageBreakPreview" zoomScale="67" zoomScaleNormal="55" zoomScaleSheetLayoutView="67" workbookViewId="0">
      <selection activeCell="I15" sqref="I15:J15"/>
    </sheetView>
  </sheetViews>
  <sheetFormatPr defaultColWidth="9" defaultRowHeight="17.649999999999999"/>
  <cols>
    <col min="1" max="1" width="1.59765625" style="43" customWidth="1"/>
    <col min="2" max="2" width="32.33203125" style="43" customWidth="1"/>
    <col min="3" max="3" width="39" style="43" customWidth="1"/>
    <col min="4" max="4" width="4.06640625" style="43" customWidth="1"/>
    <col min="5" max="10" width="19.73046875" style="43" customWidth="1"/>
    <col min="11" max="16384" width="9" style="43"/>
  </cols>
  <sheetData>
    <row r="1" spans="1:10" ht="21.75">
      <c r="A1" s="42"/>
      <c r="B1" s="1213" t="s">
        <v>811</v>
      </c>
      <c r="E1" s="46"/>
      <c r="F1" s="46"/>
      <c r="G1" s="46"/>
      <c r="H1" s="46"/>
      <c r="I1" s="46"/>
      <c r="J1" s="46"/>
    </row>
    <row r="2" spans="1:10" ht="23.25" customHeight="1">
      <c r="A2" s="731"/>
      <c r="B2" s="203"/>
      <c r="C2" s="203"/>
      <c r="D2" s="203"/>
      <c r="E2" s="46"/>
      <c r="F2" s="46"/>
      <c r="G2" s="46"/>
      <c r="H2" s="46"/>
      <c r="I2" s="46"/>
      <c r="J2" s="46"/>
    </row>
    <row r="3" spans="1:10" ht="23.25" customHeight="1">
      <c r="A3" s="89"/>
      <c r="B3" s="1214" t="s">
        <v>790</v>
      </c>
      <c r="C3" s="89"/>
      <c r="D3" s="89"/>
      <c r="E3" s="46"/>
      <c r="F3" s="248"/>
    </row>
    <row r="4" spans="1:10" ht="23.25" customHeight="1">
      <c r="C4" s="89"/>
      <c r="D4" s="89"/>
      <c r="E4" s="1443" t="s">
        <v>32</v>
      </c>
      <c r="F4" s="1443"/>
      <c r="G4" s="1443" t="s">
        <v>33</v>
      </c>
      <c r="H4" s="1443"/>
      <c r="I4" s="1443" t="s">
        <v>34</v>
      </c>
      <c r="J4" s="1443"/>
    </row>
    <row r="5" spans="1:10" ht="19.5" customHeight="1">
      <c r="B5" s="552" t="s">
        <v>791</v>
      </c>
      <c r="C5" s="552" t="s">
        <v>792</v>
      </c>
      <c r="D5" s="552"/>
      <c r="E5" s="1233" t="s">
        <v>812</v>
      </c>
      <c r="F5" s="1234" t="s">
        <v>813</v>
      </c>
      <c r="G5" s="1235" t="s">
        <v>814</v>
      </c>
      <c r="H5" s="1235" t="s">
        <v>815</v>
      </c>
      <c r="I5" s="1236" t="s">
        <v>816</v>
      </c>
      <c r="J5" s="1236" t="s">
        <v>817</v>
      </c>
    </row>
    <row r="6" spans="1:10" ht="19.5" customHeight="1">
      <c r="B6" s="68"/>
      <c r="C6" s="68"/>
      <c r="D6" s="68"/>
      <c r="E6" s="1236" t="s">
        <v>818</v>
      </c>
      <c r="F6" s="1237" t="s">
        <v>815</v>
      </c>
      <c r="G6" s="1235" t="s">
        <v>819</v>
      </c>
      <c r="H6" s="1235" t="s">
        <v>820</v>
      </c>
      <c r="I6" s="1236" t="s">
        <v>822</v>
      </c>
      <c r="J6" s="1236" t="s">
        <v>823</v>
      </c>
    </row>
    <row r="7" spans="1:10" ht="19.5" customHeight="1">
      <c r="B7" s="68"/>
      <c r="C7" s="68"/>
      <c r="D7" s="68"/>
      <c r="E7" s="1236" t="s">
        <v>824</v>
      </c>
      <c r="F7" s="1236" t="s">
        <v>825</v>
      </c>
      <c r="G7" s="1235" t="s">
        <v>821</v>
      </c>
      <c r="H7" s="1235" t="s">
        <v>823</v>
      </c>
      <c r="I7" s="1236" t="s">
        <v>826</v>
      </c>
      <c r="J7" s="1236" t="s">
        <v>815</v>
      </c>
    </row>
    <row r="8" spans="1:10" ht="19.5" customHeight="1">
      <c r="B8" s="68"/>
      <c r="C8" s="68"/>
      <c r="D8" s="68"/>
      <c r="E8" s="1236" t="s">
        <v>827</v>
      </c>
      <c r="F8" s="1236" t="s">
        <v>828</v>
      </c>
      <c r="G8" s="1235" t="s">
        <v>829</v>
      </c>
      <c r="H8" s="1235" t="s">
        <v>830</v>
      </c>
      <c r="I8" s="1236" t="s">
        <v>832</v>
      </c>
      <c r="J8" s="1236" t="s">
        <v>833</v>
      </c>
    </row>
    <row r="9" spans="1:10">
      <c r="B9" s="98"/>
      <c r="C9" s="98"/>
      <c r="D9" s="98"/>
      <c r="E9" s="1238" t="s">
        <v>834</v>
      </c>
      <c r="F9" s="1239" t="s">
        <v>835</v>
      </c>
      <c r="G9" s="1240" t="s">
        <v>831</v>
      </c>
      <c r="H9" s="1240" t="s">
        <v>833</v>
      </c>
      <c r="I9" s="1238" t="s">
        <v>836</v>
      </c>
      <c r="J9" s="1238" t="s">
        <v>825</v>
      </c>
    </row>
    <row r="10" spans="1:10">
      <c r="B10" s="68"/>
      <c r="C10" s="68"/>
      <c r="D10" s="68"/>
      <c r="E10" s="1215"/>
      <c r="F10" s="1216"/>
      <c r="G10" s="1217"/>
      <c r="H10" s="1218"/>
      <c r="I10" s="1218"/>
      <c r="J10" s="1218"/>
    </row>
    <row r="11" spans="1:10" ht="19.149999999999999">
      <c r="B11" s="184" t="s">
        <v>793</v>
      </c>
    </row>
    <row r="12" spans="1:10" ht="23.25" customHeight="1">
      <c r="B12" s="1219"/>
    </row>
    <row r="13" spans="1:10">
      <c r="C13" s="89" t="s">
        <v>794</v>
      </c>
      <c r="D13" s="89"/>
      <c r="E13" s="1443" t="s">
        <v>32</v>
      </c>
      <c r="F13" s="1443"/>
      <c r="G13" s="1443" t="s">
        <v>33</v>
      </c>
      <c r="H13" s="1443"/>
      <c r="I13" s="1443" t="s">
        <v>34</v>
      </c>
      <c r="J13" s="1443"/>
    </row>
    <row r="14" spans="1:10">
      <c r="B14" s="274" t="s">
        <v>795</v>
      </c>
      <c r="C14" s="274" t="s">
        <v>796</v>
      </c>
      <c r="D14" s="274"/>
      <c r="E14" s="1557" t="s">
        <v>837</v>
      </c>
      <c r="F14" s="1557"/>
      <c r="G14" s="1558" t="s">
        <v>797</v>
      </c>
      <c r="H14" s="1558"/>
      <c r="I14" s="1559" t="s">
        <v>798</v>
      </c>
      <c r="J14" s="1559"/>
    </row>
    <row r="15" spans="1:10">
      <c r="B15" s="98" t="s">
        <v>799</v>
      </c>
      <c r="C15" s="98" t="s">
        <v>800</v>
      </c>
      <c r="D15" s="63" t="s">
        <v>801</v>
      </c>
      <c r="E15" s="1560">
        <v>383.6</v>
      </c>
      <c r="F15" s="1560"/>
      <c r="G15" s="1561">
        <v>375.4</v>
      </c>
      <c r="H15" s="1561"/>
      <c r="I15" s="1562">
        <v>383.6</v>
      </c>
      <c r="J15" s="1562"/>
    </row>
    <row r="16" spans="1:10">
      <c r="B16" s="68"/>
      <c r="C16" s="68"/>
      <c r="D16" s="68"/>
      <c r="E16" s="1220"/>
      <c r="F16" s="1220"/>
      <c r="G16" s="1221"/>
      <c r="H16" s="1221"/>
      <c r="I16" s="1221"/>
      <c r="J16" s="1221"/>
    </row>
    <row r="17" spans="1:10">
      <c r="B17" s="74" t="s">
        <v>802</v>
      </c>
    </row>
    <row r="18" spans="1:10">
      <c r="B18" s="74" t="s">
        <v>803</v>
      </c>
    </row>
    <row r="19" spans="1:10" s="1222" customFormat="1" ht="13.5" customHeight="1">
      <c r="A19" s="74"/>
      <c r="B19" s="43"/>
      <c r="C19" s="43"/>
      <c r="D19" s="43"/>
      <c r="E19" s="43"/>
      <c r="F19" s="43"/>
      <c r="G19" s="43"/>
      <c r="H19" s="43"/>
      <c r="I19" s="43"/>
      <c r="J19" s="43"/>
    </row>
    <row r="20" spans="1:10" s="1222" customFormat="1" ht="13.5" customHeight="1">
      <c r="A20" s="74"/>
      <c r="B20" s="43"/>
      <c r="C20" s="43"/>
      <c r="D20" s="43"/>
      <c r="E20" s="43"/>
      <c r="F20" s="43"/>
      <c r="G20" s="43"/>
      <c r="H20" s="43"/>
      <c r="I20" s="43"/>
      <c r="J20" s="43"/>
    </row>
    <row r="21" spans="1:10" s="1222" customFormat="1" ht="13.5" customHeight="1">
      <c r="A21" s="74"/>
      <c r="B21" s="43"/>
      <c r="C21" s="43"/>
      <c r="D21" s="43"/>
      <c r="E21" s="43"/>
      <c r="F21" s="43"/>
      <c r="G21" s="43"/>
      <c r="H21" s="43"/>
      <c r="I21" s="43"/>
      <c r="J21" s="43"/>
    </row>
    <row r="22" spans="1:10" s="1222" customFormat="1" ht="13.5" customHeight="1">
      <c r="A22" s="74"/>
      <c r="B22" s="43"/>
      <c r="C22" s="43"/>
      <c r="D22" s="43"/>
      <c r="E22" s="43"/>
      <c r="F22" s="43"/>
      <c r="G22" s="43"/>
      <c r="H22" s="43"/>
      <c r="I22" s="43"/>
      <c r="J22" s="43"/>
    </row>
    <row r="23" spans="1:10" s="1222" customFormat="1"/>
    <row r="24" spans="1:10" s="1222" customFormat="1"/>
    <row r="25" spans="1:10" s="1222" customFormat="1">
      <c r="C25" s="1223"/>
    </row>
    <row r="26" spans="1:10" s="1222" customFormat="1">
      <c r="C26" s="1224"/>
    </row>
    <row r="27" spans="1:10" s="1222" customFormat="1"/>
    <row r="28" spans="1:10" s="1222" customFormat="1"/>
    <row r="29" spans="1:10" s="1222" customFormat="1"/>
    <row r="30" spans="1:10" s="1222" customFormat="1"/>
    <row r="31" spans="1:10" s="1222" customFormat="1"/>
    <row r="32" spans="1:10" s="1222" customFormat="1"/>
    <row r="33" spans="5:5" s="1222" customFormat="1"/>
    <row r="34" spans="5:5" s="1222" customFormat="1"/>
    <row r="35" spans="5:5" s="1222" customFormat="1"/>
    <row r="36" spans="5:5" s="1222" customFormat="1">
      <c r="E36" s="1225"/>
    </row>
    <row r="37" spans="5:5" s="1222" customFormat="1">
      <c r="E37" s="1226"/>
    </row>
    <row r="38" spans="5:5" s="1222" customFormat="1" ht="14.25" customHeight="1"/>
  </sheetData>
  <mergeCells count="12">
    <mergeCell ref="E4:F4"/>
    <mergeCell ref="G4:H4"/>
    <mergeCell ref="I4:J4"/>
    <mergeCell ref="E13:F13"/>
    <mergeCell ref="G13:H13"/>
    <mergeCell ref="I13:J13"/>
    <mergeCell ref="E14:F14"/>
    <mergeCell ref="G14:H14"/>
    <mergeCell ref="I14:J14"/>
    <mergeCell ref="E15:F15"/>
    <mergeCell ref="G15:H15"/>
    <mergeCell ref="I15:J15"/>
  </mergeCells>
  <phoneticPr fontId="4"/>
  <conditionalFormatting sqref="A2">
    <cfRule type="cellIs" dxfId="73" priority="13" operator="lessThan">
      <formula>0</formula>
    </cfRule>
  </conditionalFormatting>
  <conditionalFormatting sqref="A1:J2 A3:A6 B16:J16">
    <cfRule type="containsErrors" dxfId="72" priority="9">
      <formula>ISERROR(A1)</formula>
    </cfRule>
  </conditionalFormatting>
  <conditionalFormatting sqref="B4:D9 B10:F10">
    <cfRule type="containsErrors" dxfId="71" priority="5">
      <formula>ISERROR(B4)</formula>
    </cfRule>
  </conditionalFormatting>
  <conditionalFormatting sqref="B13:E15">
    <cfRule type="containsErrors" dxfId="70" priority="8">
      <formula>ISERROR(B13)</formula>
    </cfRule>
  </conditionalFormatting>
  <conditionalFormatting sqref="B3:F3">
    <cfRule type="containsErrors" dxfId="69" priority="4">
      <formula>ISERROR(B3)</formula>
    </cfRule>
  </conditionalFormatting>
  <conditionalFormatting sqref="E4:E9">
    <cfRule type="containsErrors" dxfId="68" priority="1">
      <formula>ISERROR(E4)</formula>
    </cfRule>
  </conditionalFormatting>
  <conditionalFormatting sqref="F5:F9">
    <cfRule type="containsErrors" dxfId="67" priority="2">
      <formula>ISERROR(F5)</formula>
    </cfRule>
  </conditionalFormatting>
  <conditionalFormatting sqref="G4:G10">
    <cfRule type="containsErrors" dxfId="66" priority="6">
      <formula>ISERROR(G4)</formula>
    </cfRule>
  </conditionalFormatting>
  <conditionalFormatting sqref="G13:G15">
    <cfRule type="containsErrors" dxfId="65" priority="3">
      <formula>ISERROR(G13)</formula>
    </cfRule>
  </conditionalFormatting>
  <conditionalFormatting sqref="H5:J10">
    <cfRule type="containsErrors" dxfId="64" priority="12">
      <formula>ISERROR(H5)</formula>
    </cfRule>
  </conditionalFormatting>
  <printOptions horizontalCentered="1"/>
  <pageMargins left="0.59055118110236227" right="0.59055118110236227" top="0.78740157480314965" bottom="0.78740157480314965" header="0.31496062992125984" footer="0.31496062992125984"/>
  <pageSetup paperSize="9" scale="67" orientation="landscape" r:id="rId1"/>
  <headerFooter>
    <oddFooter>&amp;C&amp;"メイリオ,レギュラー"&amp;12-24-</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88B7A-CA2F-425B-A610-1606DFB7FB62}">
  <dimension ref="A1:AD44"/>
  <sheetViews>
    <sheetView view="pageBreakPreview" zoomScale="67" zoomScaleNormal="66" zoomScaleSheetLayoutView="67" workbookViewId="0">
      <selection activeCell="X57" sqref="X57"/>
    </sheetView>
  </sheetViews>
  <sheetFormatPr defaultRowHeight="19.5" customHeight="1"/>
  <cols>
    <col min="1" max="1" width="2.59765625" style="2" customWidth="1"/>
    <col min="2" max="2" width="5.1328125" style="2" customWidth="1"/>
    <col min="3" max="3" width="5.73046875" style="2" customWidth="1"/>
    <col min="4" max="4" width="2.59765625" style="2" customWidth="1"/>
    <col min="5" max="5" width="3.3984375" style="2" customWidth="1"/>
    <col min="6" max="6" width="2.59765625" style="2" customWidth="1"/>
    <col min="7" max="7" width="7.59765625" style="2" customWidth="1"/>
    <col min="8" max="8" width="2.59765625" style="2" customWidth="1"/>
    <col min="9" max="9" width="7.59765625" style="2" customWidth="1"/>
    <col min="10" max="10" width="2.59765625" style="2" customWidth="1"/>
    <col min="11" max="11" width="7.59765625" style="2" customWidth="1"/>
    <col min="12" max="12" width="2.59765625" style="2" customWidth="1"/>
    <col min="13" max="13" width="7.59765625" style="2" customWidth="1"/>
    <col min="14" max="15" width="2.59765625" style="2" customWidth="1"/>
    <col min="16" max="16" width="7.59765625" style="2" customWidth="1"/>
    <col min="17" max="17" width="2.59765625" style="2" customWidth="1"/>
    <col min="18" max="18" width="7.59765625" style="2" customWidth="1"/>
    <col min="19" max="19" width="2.59765625" style="2" customWidth="1"/>
    <col min="20" max="20" width="7.59765625" style="2" customWidth="1"/>
    <col min="21" max="21" width="2.59765625" style="2" customWidth="1"/>
    <col min="22" max="22" width="7.59765625" style="2" customWidth="1"/>
    <col min="23" max="23" width="7" style="2" customWidth="1"/>
    <col min="24" max="24" width="7.59765625" style="2" customWidth="1"/>
    <col min="25" max="25" width="3.73046875" style="2" customWidth="1"/>
    <col min="26" max="27" width="6.73046875" style="2" customWidth="1"/>
    <col min="28" max="30" width="7.59765625" style="2" customWidth="1"/>
    <col min="31" max="31" width="7.73046875" style="2" customWidth="1"/>
    <col min="32" max="33" width="7.1328125" style="2" customWidth="1"/>
    <col min="34" max="34" width="7" style="2" customWidth="1"/>
    <col min="35" max="35" width="7.1328125" style="2" customWidth="1"/>
    <col min="36" max="36" width="6.3984375" style="2" customWidth="1"/>
    <col min="37" max="37" width="11.86328125" style="2" customWidth="1"/>
    <col min="38" max="38" width="7.3984375" style="2" customWidth="1"/>
    <col min="39" max="16384" width="9.06640625" style="2"/>
  </cols>
  <sheetData>
    <row r="1" spans="1:30" s="22" customFormat="1" ht="26.25" customHeight="1">
      <c r="A1" s="23"/>
      <c r="B1" s="1174" t="s">
        <v>838</v>
      </c>
      <c r="C1" s="23"/>
      <c r="D1" s="23"/>
      <c r="E1" s="23"/>
      <c r="F1" s="23"/>
      <c r="G1" s="23"/>
      <c r="H1" s="23"/>
      <c r="I1" s="23"/>
      <c r="J1" s="23"/>
      <c r="K1" s="23"/>
      <c r="L1" s="23"/>
      <c r="M1" s="23"/>
      <c r="N1" s="23"/>
      <c r="O1" s="23"/>
      <c r="P1" s="23"/>
      <c r="Q1" s="23"/>
      <c r="R1" s="23"/>
      <c r="S1" s="23"/>
      <c r="T1" s="23"/>
      <c r="U1" s="23"/>
      <c r="V1" s="23"/>
      <c r="W1" s="23"/>
      <c r="X1" s="23"/>
      <c r="Y1" s="23"/>
      <c r="Z1" s="23"/>
      <c r="AA1" s="23"/>
      <c r="AB1" s="23"/>
    </row>
    <row r="2" spans="1:30" s="908" customFormat="1" ht="21.95" customHeight="1">
      <c r="A2" s="1184"/>
      <c r="B2" s="1184"/>
      <c r="C2" s="1184"/>
      <c r="D2" s="1184"/>
      <c r="E2" s="1184"/>
      <c r="F2" s="1184"/>
      <c r="G2" s="1184"/>
      <c r="H2" s="1184"/>
      <c r="I2" s="1184"/>
      <c r="J2" s="1184"/>
      <c r="K2" s="1184"/>
      <c r="L2" s="1184"/>
      <c r="N2" s="1184"/>
      <c r="O2" s="1184"/>
      <c r="P2" s="23"/>
      <c r="Q2" s="1184"/>
      <c r="R2" s="1184"/>
      <c r="S2" s="1184"/>
      <c r="T2" s="1184"/>
      <c r="U2" s="1184"/>
      <c r="V2" s="1184"/>
      <c r="W2" s="1184"/>
      <c r="X2" s="1184"/>
      <c r="Y2" s="1184"/>
      <c r="Z2" s="1184"/>
      <c r="AA2" s="1184"/>
      <c r="AB2" s="1184"/>
    </row>
    <row r="3" spans="1:30" s="908" customFormat="1" ht="21.95" customHeight="1">
      <c r="A3" s="1184"/>
      <c r="B3" s="1184"/>
      <c r="C3" s="1184" t="s">
        <v>839</v>
      </c>
      <c r="D3" s="1184"/>
      <c r="E3" s="1184"/>
      <c r="F3" s="1184"/>
      <c r="G3" s="1184"/>
      <c r="H3" s="1184"/>
      <c r="I3" s="1184"/>
      <c r="J3" s="1184"/>
      <c r="K3" s="1184"/>
      <c r="L3" s="1184"/>
      <c r="M3" s="1184"/>
      <c r="N3" s="1184"/>
      <c r="O3" s="1184"/>
      <c r="P3" s="1184"/>
      <c r="Q3" s="1184"/>
      <c r="R3" s="1184"/>
      <c r="S3" s="1184"/>
      <c r="T3" s="1184"/>
      <c r="U3" s="1184"/>
      <c r="V3" s="1184"/>
      <c r="W3" s="1184"/>
      <c r="X3" s="1184"/>
      <c r="Y3" s="1184"/>
      <c r="Z3" s="1184"/>
      <c r="AA3" s="1184"/>
      <c r="AB3" s="8"/>
    </row>
    <row r="4" spans="1:30" s="908" customFormat="1" ht="21.95" customHeight="1">
      <c r="A4" s="1184"/>
      <c r="B4" s="1184"/>
      <c r="C4" s="1184" t="s">
        <v>840</v>
      </c>
      <c r="D4" s="1184"/>
      <c r="E4" s="1184"/>
      <c r="F4" s="1184"/>
      <c r="G4" s="1184"/>
      <c r="H4" s="1184"/>
      <c r="I4" s="1184"/>
      <c r="J4" s="1184"/>
      <c r="K4" s="1184"/>
      <c r="L4" s="1184"/>
      <c r="M4" s="1184"/>
      <c r="N4" s="1184"/>
      <c r="O4" s="1184"/>
      <c r="P4" s="1184"/>
      <c r="Q4" s="1184"/>
      <c r="R4" s="1184"/>
      <c r="S4" s="1184"/>
      <c r="T4" s="1184"/>
      <c r="U4" s="1184"/>
      <c r="V4" s="1184"/>
      <c r="W4" s="1184"/>
      <c r="X4" s="1184"/>
      <c r="Y4" s="1184"/>
      <c r="Z4" s="1184"/>
      <c r="AA4" s="1184"/>
      <c r="AB4" s="1184"/>
    </row>
    <row r="5" spans="1:30" s="1242" customFormat="1" ht="16.899999999999999" customHeight="1">
      <c r="A5" s="1241"/>
      <c r="B5" s="1241"/>
      <c r="C5" s="8" t="s">
        <v>841</v>
      </c>
      <c r="D5" s="1241"/>
      <c r="E5" s="1241"/>
      <c r="F5" s="1241"/>
      <c r="G5" s="1241"/>
      <c r="H5" s="1241"/>
      <c r="I5" s="1241"/>
      <c r="J5" s="1241"/>
      <c r="K5" s="1241"/>
      <c r="L5" s="1241"/>
      <c r="M5" s="1241"/>
      <c r="N5" s="1241"/>
      <c r="O5" s="1241"/>
      <c r="P5" s="1241"/>
      <c r="Q5" s="1241"/>
      <c r="R5" s="1241"/>
      <c r="S5" s="1241"/>
      <c r="T5" s="1241"/>
      <c r="U5" s="1241"/>
      <c r="V5" s="1241"/>
      <c r="W5" s="1241"/>
      <c r="X5" s="1241"/>
      <c r="Y5" s="1241"/>
      <c r="Z5" s="1241"/>
      <c r="AA5" s="1241"/>
      <c r="AB5" s="1241"/>
    </row>
    <row r="6" spans="1:30" s="1242" customFormat="1" ht="16.899999999999999" customHeight="1">
      <c r="A6" s="1241"/>
      <c r="B6" s="1241"/>
      <c r="C6" s="8" t="s">
        <v>842</v>
      </c>
      <c r="D6" s="1241"/>
      <c r="E6" s="1241"/>
      <c r="F6" s="1241"/>
      <c r="G6" s="1241"/>
      <c r="H6" s="1241"/>
      <c r="I6" s="1241"/>
      <c r="J6" s="1241"/>
      <c r="K6" s="1241"/>
      <c r="L6" s="1241"/>
      <c r="M6" s="1241"/>
      <c r="N6" s="1241"/>
      <c r="O6" s="1241"/>
      <c r="P6" s="1241"/>
      <c r="Q6" s="1241"/>
      <c r="R6" s="1241"/>
      <c r="S6" s="1241"/>
      <c r="T6" s="1241"/>
      <c r="U6" s="1241"/>
      <c r="V6" s="1241"/>
      <c r="W6" s="1241"/>
      <c r="X6" s="1241"/>
      <c r="Y6" s="1241"/>
      <c r="Z6" s="1241"/>
      <c r="AA6" s="1241"/>
      <c r="AB6" s="1241"/>
    </row>
    <row r="7" spans="1:30" ht="21.95" customHeight="1">
      <c r="A7" s="8"/>
      <c r="B7" s="8"/>
      <c r="C7" s="8"/>
      <c r="D7" s="8"/>
      <c r="E7" s="8"/>
      <c r="F7" s="8"/>
      <c r="G7" s="8"/>
      <c r="H7" s="8"/>
      <c r="I7" s="8"/>
      <c r="J7" s="8"/>
      <c r="K7" s="8"/>
      <c r="L7" s="8"/>
      <c r="M7" s="8"/>
      <c r="N7" s="8"/>
      <c r="O7" s="8"/>
      <c r="P7" s="8"/>
      <c r="Q7" s="8"/>
      <c r="R7" s="8"/>
      <c r="S7" s="8"/>
      <c r="T7" s="8"/>
      <c r="U7" s="8"/>
      <c r="V7" s="8"/>
      <c r="W7" s="8"/>
      <c r="X7" s="8"/>
      <c r="Y7" s="8"/>
      <c r="Z7" s="8"/>
      <c r="AA7" s="8"/>
      <c r="AB7" s="8"/>
    </row>
    <row r="8" spans="1:30" ht="21.95" customHeight="1">
      <c r="A8" s="1243"/>
      <c r="B8" s="1184" t="s">
        <v>843</v>
      </c>
      <c r="C8" s="8"/>
      <c r="D8" s="1184"/>
      <c r="E8" s="1244"/>
      <c r="F8" s="1184"/>
      <c r="G8" s="1184"/>
      <c r="H8" s="1184"/>
      <c r="I8" s="1184"/>
      <c r="J8" s="1184"/>
      <c r="K8" s="1244"/>
      <c r="L8" s="1184"/>
      <c r="N8" s="1184"/>
      <c r="O8" s="1184"/>
      <c r="P8" s="23" t="s">
        <v>844</v>
      </c>
      <c r="Q8" s="1184"/>
      <c r="R8" s="1244"/>
      <c r="S8" s="1184"/>
      <c r="T8" s="1244"/>
      <c r="U8" s="1184"/>
      <c r="V8" s="1244"/>
      <c r="W8" s="1245"/>
      <c r="X8" s="1245"/>
      <c r="Y8" s="1245"/>
      <c r="Z8" s="1245"/>
      <c r="AA8" s="1245"/>
      <c r="AB8" s="1246"/>
      <c r="AC8" s="22"/>
      <c r="AD8" s="21"/>
    </row>
    <row r="9" spans="1:30" ht="21.95" customHeight="1">
      <c r="A9" s="1243"/>
      <c r="B9" s="1184"/>
      <c r="C9" s="1184" t="s">
        <v>845</v>
      </c>
      <c r="D9" s="1184"/>
      <c r="E9" s="1244"/>
      <c r="F9" s="1184"/>
      <c r="G9" s="1184"/>
      <c r="H9" s="1184"/>
      <c r="I9" s="1184"/>
      <c r="J9" s="1184"/>
      <c r="K9" s="1244"/>
      <c r="L9" s="1184"/>
      <c r="M9" s="1244"/>
      <c r="N9" s="1184"/>
      <c r="O9" s="1184"/>
      <c r="P9" s="1244"/>
      <c r="Q9" s="1184"/>
      <c r="R9" s="1244"/>
      <c r="S9" s="1184"/>
      <c r="T9" s="1184"/>
      <c r="U9" s="1184"/>
      <c r="V9" s="1244"/>
      <c r="W9" s="1245"/>
      <c r="X9" s="1245"/>
      <c r="Y9" s="1245"/>
      <c r="Z9" s="1245"/>
      <c r="AA9" s="1245"/>
      <c r="AB9" s="8"/>
      <c r="AC9" s="22"/>
      <c r="AD9" s="21"/>
    </row>
    <row r="10" spans="1:30" ht="21.95" customHeight="1">
      <c r="A10" s="1243"/>
      <c r="B10" s="1184"/>
      <c r="C10" s="1184" t="s">
        <v>846</v>
      </c>
      <c r="D10" s="1184"/>
      <c r="E10" s="1244"/>
      <c r="F10" s="1184"/>
      <c r="G10" s="1184"/>
      <c r="H10" s="1184"/>
      <c r="I10" s="1184"/>
      <c r="J10" s="1184"/>
      <c r="K10" s="1244"/>
      <c r="L10" s="1184"/>
      <c r="M10" s="1244"/>
      <c r="N10" s="1184"/>
      <c r="O10" s="1184"/>
      <c r="P10" s="1244"/>
      <c r="Q10" s="1184"/>
      <c r="R10" s="1244"/>
      <c r="S10" s="1184"/>
      <c r="T10" s="1244"/>
      <c r="U10" s="1184"/>
      <c r="V10" s="1244"/>
      <c r="W10" s="1245"/>
      <c r="X10" s="1245"/>
      <c r="Y10" s="1245"/>
      <c r="Z10" s="1245"/>
      <c r="AA10" s="1245"/>
      <c r="AB10" s="1245"/>
      <c r="AC10" s="22"/>
      <c r="AD10" s="21"/>
    </row>
    <row r="11" spans="1:30" s="908" customFormat="1" ht="21.95" customHeight="1">
      <c r="A11" s="1184"/>
      <c r="B11" s="1184"/>
      <c r="C11" s="1184" t="s">
        <v>847</v>
      </c>
      <c r="D11" s="1184"/>
      <c r="E11" s="1244"/>
      <c r="F11" s="1184"/>
      <c r="G11" s="1184"/>
      <c r="H11" s="1184"/>
      <c r="I11" s="1184"/>
      <c r="J11" s="1184"/>
      <c r="K11" s="1244"/>
      <c r="L11" s="1184"/>
      <c r="M11" s="1244"/>
      <c r="N11" s="1184"/>
      <c r="O11" s="1184"/>
      <c r="P11" s="1244"/>
      <c r="Q11" s="1184"/>
      <c r="R11" s="1244"/>
      <c r="S11" s="1184"/>
      <c r="T11" s="1244"/>
      <c r="U11" s="1184"/>
      <c r="V11" s="1244"/>
      <c r="W11" s="1245"/>
      <c r="X11" s="1245"/>
      <c r="Y11" s="1245"/>
      <c r="Z11" s="1245"/>
      <c r="AA11" s="1245"/>
      <c r="AB11" s="1245"/>
      <c r="AC11" s="1205"/>
      <c r="AD11" s="1206"/>
    </row>
    <row r="12" spans="1:30" s="908" customFormat="1" ht="21.95" customHeight="1">
      <c r="A12" s="1184"/>
      <c r="B12" s="1184"/>
      <c r="C12" s="1184" t="s">
        <v>848</v>
      </c>
      <c r="D12" s="1184"/>
      <c r="E12" s="1244"/>
      <c r="F12" s="1184"/>
      <c r="G12" s="1184"/>
      <c r="H12" s="1184"/>
      <c r="I12" s="1184"/>
      <c r="J12" s="1184"/>
      <c r="K12" s="1244"/>
      <c r="L12" s="1184"/>
      <c r="M12" s="1244"/>
      <c r="N12" s="1184"/>
      <c r="O12" s="1184"/>
      <c r="P12" s="1244"/>
      <c r="Q12" s="1184"/>
      <c r="R12" s="1244"/>
      <c r="S12" s="1184"/>
      <c r="T12" s="1244"/>
      <c r="U12" s="1184"/>
      <c r="V12" s="1244"/>
      <c r="W12" s="1245"/>
      <c r="X12" s="1245"/>
      <c r="Y12" s="1245"/>
      <c r="Z12" s="1245"/>
      <c r="AA12" s="1245"/>
      <c r="AB12" s="1184"/>
      <c r="AD12" s="1206"/>
    </row>
    <row r="13" spans="1:30" s="908" customFormat="1" ht="21.75" customHeight="1">
      <c r="A13" s="1184"/>
      <c r="B13" s="1184"/>
      <c r="C13" s="1184" t="s">
        <v>849</v>
      </c>
      <c r="D13" s="1241"/>
      <c r="E13" s="1247"/>
      <c r="F13" s="1241"/>
      <c r="G13" s="1241"/>
      <c r="H13" s="1241"/>
      <c r="I13" s="1241"/>
      <c r="J13" s="1241"/>
      <c r="K13" s="1247"/>
      <c r="L13" s="1241"/>
      <c r="M13" s="1247"/>
      <c r="N13" s="1241"/>
      <c r="O13" s="1241"/>
      <c r="P13" s="1247"/>
      <c r="Q13" s="1241"/>
      <c r="R13" s="1241"/>
      <c r="S13" s="1241"/>
      <c r="T13" s="1241"/>
      <c r="U13" s="1241"/>
      <c r="V13" s="1247"/>
      <c r="W13" s="1247"/>
      <c r="X13" s="1247"/>
      <c r="Y13" s="1247"/>
      <c r="Z13" s="1248"/>
      <c r="AA13" s="1248"/>
      <c r="AB13" s="1184"/>
      <c r="AC13" s="1205"/>
      <c r="AD13" s="1206"/>
    </row>
    <row r="14" spans="1:30" s="908" customFormat="1" ht="21.75" customHeight="1">
      <c r="A14" s="1184"/>
      <c r="B14" s="1184"/>
      <c r="C14" s="1184" t="s">
        <v>850</v>
      </c>
      <c r="D14" s="1241"/>
      <c r="E14" s="1247"/>
      <c r="F14" s="1241"/>
      <c r="G14" s="1241"/>
      <c r="H14" s="1241"/>
      <c r="I14" s="1241"/>
      <c r="J14" s="1241"/>
      <c r="K14" s="1247"/>
      <c r="L14" s="1241"/>
      <c r="M14" s="1247"/>
      <c r="N14" s="1241"/>
      <c r="O14" s="1241"/>
      <c r="P14" s="1247"/>
      <c r="Q14" s="1241"/>
      <c r="R14" s="1241"/>
      <c r="S14" s="1241"/>
      <c r="T14" s="1241"/>
      <c r="U14" s="1241"/>
      <c r="V14" s="1247"/>
      <c r="W14" s="1247"/>
      <c r="X14" s="1247"/>
      <c r="Y14" s="1247"/>
      <c r="Z14" s="1248"/>
      <c r="AA14" s="1248"/>
      <c r="AB14" s="1184"/>
      <c r="AC14" s="1205"/>
      <c r="AD14" s="1206"/>
    </row>
    <row r="15" spans="1:30" s="908" customFormat="1" ht="21.75" customHeight="1">
      <c r="A15" s="1184"/>
      <c r="B15" s="1241"/>
      <c r="C15" s="908" t="s">
        <v>851</v>
      </c>
      <c r="D15" s="1241"/>
      <c r="E15" s="1247"/>
      <c r="F15" s="1241"/>
      <c r="G15" s="1241"/>
      <c r="H15" s="1249"/>
      <c r="I15" s="1241"/>
      <c r="J15" s="1241"/>
      <c r="K15" s="1247"/>
      <c r="L15" s="1241"/>
      <c r="M15" s="1247"/>
      <c r="N15" s="1241"/>
      <c r="O15" s="1241"/>
      <c r="P15" s="1247"/>
      <c r="Q15" s="1241"/>
      <c r="R15" s="1247"/>
      <c r="S15" s="1241"/>
      <c r="T15" s="1247"/>
      <c r="U15" s="1241"/>
      <c r="V15" s="1247"/>
      <c r="W15" s="1247"/>
      <c r="X15" s="1250"/>
      <c r="Y15" s="1241"/>
      <c r="Z15" s="1248"/>
      <c r="AA15" s="1248"/>
      <c r="AB15" s="1248"/>
      <c r="AC15" s="1205"/>
      <c r="AD15" s="1206"/>
    </row>
    <row r="16" spans="1:30" s="908" customFormat="1" ht="16.899999999999999" customHeight="1">
      <c r="A16" s="1184"/>
      <c r="B16" s="1241"/>
      <c r="C16" s="8" t="s">
        <v>852</v>
      </c>
      <c r="D16" s="1241"/>
      <c r="E16" s="1247"/>
      <c r="F16" s="1241"/>
      <c r="G16" s="1241"/>
      <c r="H16" s="1249"/>
      <c r="I16" s="1241"/>
      <c r="J16" s="1241"/>
      <c r="K16" s="1247"/>
      <c r="L16" s="1241"/>
      <c r="M16" s="1247"/>
      <c r="N16" s="1241"/>
      <c r="O16" s="1241"/>
      <c r="P16" s="1247"/>
      <c r="Q16" s="1241"/>
      <c r="R16" s="1247"/>
      <c r="S16" s="1241"/>
      <c r="T16" s="1247"/>
      <c r="U16" s="1241"/>
      <c r="V16" s="1247"/>
      <c r="W16" s="1247"/>
      <c r="X16" s="1250"/>
      <c r="Y16" s="1241"/>
      <c r="Z16" s="1248"/>
      <c r="AA16" s="1248"/>
      <c r="AB16" s="1248"/>
      <c r="AC16" s="1205"/>
      <c r="AD16" s="1206"/>
    </row>
    <row r="17" spans="1:30" s="1242" customFormat="1" ht="16.899999999999999" customHeight="1">
      <c r="A17" s="1241"/>
      <c r="B17" s="1241"/>
      <c r="C17" s="8" t="s">
        <v>853</v>
      </c>
      <c r="D17" s="8"/>
      <c r="E17" s="1251"/>
      <c r="F17" s="8"/>
      <c r="G17" s="8"/>
      <c r="H17" s="40"/>
      <c r="I17" s="8"/>
      <c r="J17" s="8"/>
      <c r="K17" s="1251"/>
      <c r="L17" s="8"/>
      <c r="M17" s="1251"/>
      <c r="N17" s="8"/>
      <c r="O17" s="8"/>
      <c r="P17" s="1251"/>
      <c r="Q17" s="8"/>
      <c r="R17" s="1243"/>
      <c r="S17" s="8"/>
      <c r="T17" s="8"/>
      <c r="U17" s="8"/>
      <c r="V17" s="1251"/>
      <c r="W17" s="1251"/>
      <c r="X17" s="1251"/>
      <c r="Y17" s="23"/>
      <c r="Z17" s="8"/>
      <c r="AA17" s="23"/>
      <c r="AB17" s="23"/>
      <c r="AC17" s="1252"/>
      <c r="AD17" s="1253"/>
    </row>
    <row r="18" spans="1:30" s="1242" customFormat="1" ht="16.899999999999999" customHeight="1">
      <c r="A18" s="1241"/>
      <c r="B18" s="1241"/>
      <c r="C18" s="8" t="s">
        <v>854</v>
      </c>
      <c r="D18" s="1183"/>
      <c r="E18" s="8"/>
      <c r="F18" s="8"/>
      <c r="G18" s="8"/>
      <c r="H18" s="8"/>
      <c r="I18" s="8"/>
      <c r="J18" s="8"/>
      <c r="K18" s="1183"/>
      <c r="L18" s="8"/>
      <c r="M18" s="1183"/>
      <c r="N18" s="8"/>
      <c r="O18" s="8"/>
      <c r="P18" s="1183"/>
      <c r="Q18" s="8"/>
      <c r="R18" s="23"/>
      <c r="S18" s="8"/>
      <c r="T18" s="8"/>
      <c r="U18" s="8"/>
      <c r="V18" s="1183"/>
      <c r="W18" s="1193"/>
      <c r="X18" s="1193"/>
      <c r="Y18" s="1193"/>
      <c r="Z18" s="8"/>
      <c r="AA18" s="8"/>
      <c r="AB18" s="8"/>
      <c r="AC18" s="1252"/>
      <c r="AD18" s="1253"/>
    </row>
    <row r="19" spans="1:30" s="1242" customFormat="1" ht="16.899999999999999" customHeight="1">
      <c r="A19" s="1241"/>
      <c r="B19" s="1241"/>
      <c r="C19" s="8" t="s">
        <v>855</v>
      </c>
      <c r="D19" s="8"/>
      <c r="E19" s="8"/>
      <c r="F19" s="8"/>
      <c r="G19" s="8"/>
      <c r="H19" s="8"/>
      <c r="I19" s="8"/>
      <c r="J19" s="8"/>
      <c r="K19" s="8"/>
      <c r="L19" s="8"/>
      <c r="M19" s="8"/>
      <c r="N19" s="8"/>
      <c r="O19" s="8"/>
      <c r="P19" s="8"/>
      <c r="Q19" s="8"/>
      <c r="R19" s="8"/>
      <c r="S19" s="8"/>
      <c r="T19" s="8"/>
      <c r="U19" s="8"/>
      <c r="V19" s="8"/>
      <c r="W19" s="8"/>
      <c r="X19" s="8"/>
      <c r="Y19" s="8"/>
      <c r="Z19" s="8"/>
      <c r="AA19" s="8"/>
      <c r="AB19" s="8"/>
      <c r="AC19" s="1252"/>
      <c r="AD19" s="1253"/>
    </row>
    <row r="20" spans="1:30" ht="16.899999999999999" customHeight="1">
      <c r="A20" s="1243"/>
      <c r="B20" s="8"/>
      <c r="C20" s="8" t="s">
        <v>856</v>
      </c>
      <c r="D20" s="1184"/>
      <c r="E20" s="1184"/>
      <c r="F20" s="1184"/>
      <c r="G20" s="1184"/>
      <c r="H20" s="1184"/>
      <c r="I20" s="1184"/>
      <c r="J20" s="1184"/>
      <c r="K20" s="1254"/>
      <c r="L20" s="1184"/>
      <c r="M20" s="1255"/>
      <c r="N20" s="1184"/>
      <c r="O20" s="1184"/>
      <c r="P20" s="1256"/>
      <c r="Q20" s="1184"/>
      <c r="R20" s="1257"/>
      <c r="S20" s="1184"/>
      <c r="T20" s="1255"/>
      <c r="U20" s="1184"/>
      <c r="V20" s="1255"/>
      <c r="W20" s="1257"/>
      <c r="X20" s="1255"/>
      <c r="Y20" s="1256"/>
      <c r="Z20" s="1184"/>
      <c r="AA20" s="1184"/>
      <c r="AB20" s="1184"/>
      <c r="AC20" s="22"/>
      <c r="AD20" s="21"/>
    </row>
    <row r="21" spans="1:30" ht="16.899999999999999" customHeight="1">
      <c r="A21" s="1243"/>
      <c r="B21" s="8"/>
      <c r="C21" s="8" t="s">
        <v>857</v>
      </c>
      <c r="D21" s="1241"/>
      <c r="E21" s="1241"/>
      <c r="F21" s="1241"/>
      <c r="G21" s="1241"/>
      <c r="H21" s="1241"/>
      <c r="I21" s="1241"/>
      <c r="J21" s="1241"/>
      <c r="K21" s="1258"/>
      <c r="L21" s="1241"/>
      <c r="M21" s="1259"/>
      <c r="N21" s="1241"/>
      <c r="O21" s="1241"/>
      <c r="P21" s="1260"/>
      <c r="Q21" s="1241"/>
      <c r="R21" s="1250"/>
      <c r="S21" s="1241"/>
      <c r="T21" s="1259"/>
      <c r="U21" s="1241"/>
      <c r="V21" s="1259"/>
      <c r="W21" s="1250"/>
      <c r="X21" s="1259"/>
      <c r="Y21" s="1260"/>
      <c r="Z21" s="1241"/>
      <c r="AA21" s="1241"/>
      <c r="AB21" s="1241"/>
      <c r="AD21" s="9"/>
    </row>
    <row r="22" spans="1:30" ht="16.899999999999999" customHeight="1">
      <c r="A22" s="1243"/>
      <c r="B22" s="8"/>
      <c r="C22" s="8" t="s">
        <v>858</v>
      </c>
      <c r="D22" s="1241"/>
      <c r="E22" s="1241"/>
      <c r="F22" s="1241"/>
      <c r="G22" s="1241"/>
      <c r="H22" s="1241"/>
      <c r="I22" s="1241"/>
      <c r="J22" s="1241"/>
      <c r="K22" s="1258"/>
      <c r="L22" s="1241"/>
      <c r="M22" s="1259"/>
      <c r="N22" s="1241"/>
      <c r="O22" s="1241"/>
      <c r="P22" s="1260"/>
      <c r="Q22" s="1241"/>
      <c r="R22" s="1250"/>
      <c r="S22" s="1241"/>
      <c r="T22" s="1259"/>
      <c r="U22" s="1241"/>
      <c r="V22" s="1259"/>
      <c r="W22" s="1250"/>
      <c r="X22" s="1259"/>
      <c r="Y22" s="1260"/>
      <c r="Z22" s="1241"/>
      <c r="AA22" s="1241"/>
      <c r="AB22" s="1241"/>
      <c r="AD22" s="9"/>
    </row>
    <row r="23" spans="1:30" ht="16.899999999999999" customHeight="1">
      <c r="A23" s="1243"/>
      <c r="B23" s="8"/>
      <c r="C23" s="8" t="s">
        <v>859</v>
      </c>
      <c r="D23" s="1241"/>
      <c r="E23" s="1241"/>
      <c r="F23" s="1241"/>
      <c r="G23" s="1241"/>
      <c r="H23" s="1241"/>
      <c r="I23" s="1241"/>
      <c r="J23" s="1241"/>
      <c r="K23" s="1258"/>
      <c r="L23" s="1241"/>
      <c r="M23" s="1259"/>
      <c r="N23" s="1241"/>
      <c r="O23" s="1241"/>
      <c r="P23" s="1260"/>
      <c r="Q23" s="1241"/>
      <c r="R23" s="1250"/>
      <c r="S23" s="1241"/>
      <c r="T23" s="1259"/>
      <c r="U23" s="1241"/>
      <c r="V23" s="1259"/>
      <c r="W23" s="1250"/>
      <c r="X23" s="1259"/>
      <c r="Y23" s="1260"/>
      <c r="Z23" s="1241"/>
      <c r="AA23" s="1241"/>
      <c r="AB23" s="1241"/>
      <c r="AD23" s="9"/>
    </row>
    <row r="24" spans="1:30" ht="21.95" customHeight="1">
      <c r="A24" s="8"/>
      <c r="B24" s="8"/>
      <c r="C24" s="8"/>
      <c r="D24" s="8"/>
      <c r="E24" s="8"/>
      <c r="F24" s="8"/>
      <c r="G24" s="8"/>
      <c r="H24" s="8"/>
      <c r="I24" s="8"/>
      <c r="J24" s="8"/>
      <c r="K24" s="1261"/>
      <c r="L24" s="8"/>
      <c r="M24" s="1262"/>
      <c r="N24" s="8"/>
      <c r="O24" s="8"/>
      <c r="P24" s="1263"/>
      <c r="Q24" s="8"/>
      <c r="R24" s="1264"/>
      <c r="S24" s="8"/>
      <c r="T24" s="1262"/>
      <c r="U24" s="8"/>
      <c r="V24" s="1262"/>
      <c r="W24" s="1264"/>
      <c r="X24" s="1262"/>
      <c r="Y24" s="1263"/>
      <c r="Z24" s="8"/>
      <c r="AA24" s="8"/>
      <c r="AB24" s="8"/>
    </row>
    <row r="25" spans="1:30" s="908" customFormat="1" ht="21.95" customHeight="1">
      <c r="A25" s="1184"/>
      <c r="B25" s="1184" t="s">
        <v>860</v>
      </c>
      <c r="C25" s="8"/>
      <c r="D25" s="8"/>
      <c r="E25" s="8"/>
      <c r="F25" s="8"/>
      <c r="G25" s="8"/>
      <c r="H25" s="8"/>
      <c r="I25" s="8"/>
      <c r="J25" s="8"/>
      <c r="K25" s="1261"/>
      <c r="L25" s="8"/>
      <c r="N25" s="8"/>
      <c r="O25" s="8"/>
      <c r="P25" s="23" t="s">
        <v>861</v>
      </c>
      <c r="Q25" s="8"/>
      <c r="R25" s="1264"/>
      <c r="S25" s="8"/>
      <c r="T25" s="8"/>
      <c r="U25" s="8"/>
      <c r="V25" s="1262"/>
      <c r="W25" s="1264"/>
      <c r="X25" s="1262"/>
      <c r="Y25" s="1263"/>
      <c r="Z25" s="8"/>
      <c r="AA25" s="8"/>
      <c r="AB25" s="8"/>
      <c r="AD25" s="1265"/>
    </row>
    <row r="26" spans="1:30" s="1242" customFormat="1" ht="21.95" customHeight="1">
      <c r="A26" s="1241"/>
      <c r="B26" s="8"/>
      <c r="C26" s="1184" t="s">
        <v>862</v>
      </c>
      <c r="D26" s="8"/>
      <c r="E26" s="8"/>
      <c r="F26" s="8"/>
      <c r="G26" s="8"/>
      <c r="H26" s="8"/>
      <c r="I26" s="8"/>
      <c r="J26" s="8"/>
      <c r="K26" s="1261"/>
      <c r="L26" s="8"/>
      <c r="M26" s="1262"/>
      <c r="N26" s="8"/>
      <c r="O26" s="8"/>
      <c r="P26" s="1263"/>
      <c r="Q26" s="8"/>
      <c r="R26" s="1264"/>
      <c r="S26" s="8"/>
      <c r="T26" s="1262"/>
      <c r="U26" s="8"/>
      <c r="V26" s="1262"/>
      <c r="W26" s="1264"/>
      <c r="X26" s="1262"/>
      <c r="Y26" s="1263"/>
      <c r="Z26" s="8"/>
      <c r="AA26" s="8"/>
      <c r="AB26" s="8"/>
      <c r="AD26" s="1266"/>
    </row>
    <row r="27" spans="1:30" ht="16.899999999999999" customHeight="1">
      <c r="A27" s="8"/>
      <c r="B27" s="8"/>
      <c r="C27" s="8" t="s">
        <v>863</v>
      </c>
      <c r="D27" s="8"/>
      <c r="E27" s="8"/>
      <c r="F27" s="8"/>
      <c r="G27" s="8"/>
      <c r="H27" s="8"/>
      <c r="I27" s="8"/>
      <c r="J27" s="8"/>
      <c r="K27" s="1261"/>
      <c r="L27" s="8"/>
      <c r="M27" s="1262"/>
      <c r="N27" s="8"/>
      <c r="O27" s="8"/>
      <c r="P27" s="1263"/>
      <c r="Q27" s="8"/>
      <c r="R27" s="1264"/>
      <c r="S27" s="8"/>
      <c r="T27" s="1262"/>
      <c r="U27" s="8"/>
      <c r="V27" s="1262"/>
      <c r="W27" s="1264"/>
      <c r="X27" s="1262"/>
      <c r="Y27" s="1263"/>
      <c r="Z27" s="8"/>
      <c r="AA27" s="8"/>
      <c r="AB27" s="8"/>
      <c r="AD27" s="9"/>
    </row>
    <row r="28" spans="1:30" ht="21.95" customHeight="1">
      <c r="A28" s="8"/>
      <c r="B28" s="1193"/>
      <c r="C28" s="1193"/>
      <c r="D28" s="1193"/>
      <c r="E28" s="1193"/>
      <c r="F28" s="1193"/>
      <c r="G28" s="1193"/>
      <c r="H28" s="1193"/>
      <c r="I28" s="1193"/>
      <c r="J28" s="1193"/>
      <c r="K28" s="1267"/>
      <c r="L28" s="1193"/>
      <c r="M28" s="1268"/>
      <c r="N28" s="1193"/>
      <c r="O28" s="1193"/>
      <c r="P28" s="1193"/>
      <c r="Q28" s="1193"/>
      <c r="R28" s="1269"/>
      <c r="S28" s="1193"/>
      <c r="T28" s="1268"/>
      <c r="U28" s="1193"/>
      <c r="V28" s="1268"/>
      <c r="W28" s="1269"/>
      <c r="X28" s="1268"/>
      <c r="Y28" s="1270"/>
      <c r="Z28" s="1193"/>
      <c r="AA28" s="1193"/>
      <c r="AB28" s="1193"/>
      <c r="AD28" s="9"/>
    </row>
    <row r="29" spans="1:30" ht="21.95" customHeight="1">
      <c r="A29" s="8"/>
      <c r="B29" s="1184" t="s">
        <v>864</v>
      </c>
      <c r="C29" s="1193"/>
      <c r="D29" s="1193"/>
      <c r="E29" s="1193"/>
      <c r="F29" s="1193"/>
      <c r="G29" s="1193"/>
      <c r="H29" s="1193"/>
      <c r="I29" s="1193"/>
      <c r="J29" s="1193"/>
      <c r="K29" s="1267"/>
      <c r="L29" s="1193"/>
      <c r="M29" s="1268"/>
      <c r="N29" s="1193"/>
      <c r="O29" s="1193"/>
      <c r="P29" s="1264" t="s">
        <v>865</v>
      </c>
      <c r="Q29" s="1193"/>
      <c r="S29" s="1193"/>
      <c r="T29" s="1193"/>
      <c r="U29" s="1193"/>
      <c r="V29" s="1268"/>
      <c r="W29" s="1269"/>
      <c r="X29" s="1268"/>
      <c r="Y29" s="1270"/>
      <c r="Z29" s="1193"/>
      <c r="AA29" s="1193"/>
      <c r="AB29" s="1246"/>
      <c r="AD29" s="9"/>
    </row>
    <row r="30" spans="1:30" s="910" customFormat="1" ht="21.95" customHeight="1">
      <c r="A30" s="1193"/>
      <c r="B30" s="1184"/>
      <c r="C30" s="1184" t="s">
        <v>866</v>
      </c>
      <c r="D30" s="1244"/>
      <c r="E30" s="1184"/>
      <c r="F30" s="1184"/>
      <c r="G30" s="1184"/>
      <c r="H30" s="1184"/>
      <c r="I30" s="1184"/>
      <c r="J30" s="1184"/>
      <c r="K30" s="1244"/>
      <c r="L30" s="1184"/>
      <c r="M30" s="1244"/>
      <c r="N30" s="1245"/>
      <c r="O30" s="1184"/>
      <c r="P30" s="1244"/>
      <c r="Q30" s="1184"/>
      <c r="R30" s="1244"/>
      <c r="S30" s="1184"/>
      <c r="T30" s="1244"/>
      <c r="U30" s="1184"/>
      <c r="V30" s="1244"/>
      <c r="W30" s="1184"/>
      <c r="X30" s="1184"/>
      <c r="Y30" s="1184"/>
      <c r="Z30" s="1184"/>
      <c r="AA30" s="1184"/>
      <c r="AB30" s="1184"/>
      <c r="AD30" s="1271"/>
    </row>
    <row r="31" spans="1:30" s="910" customFormat="1" ht="21.95" customHeight="1">
      <c r="A31" s="1193"/>
      <c r="B31" s="1184"/>
      <c r="C31" s="1184" t="s">
        <v>867</v>
      </c>
      <c r="D31" s="1244"/>
      <c r="E31" s="1184"/>
      <c r="F31" s="1184"/>
      <c r="G31" s="1184"/>
      <c r="H31" s="1184"/>
      <c r="I31" s="1184"/>
      <c r="J31" s="1184"/>
      <c r="K31" s="1244"/>
      <c r="L31" s="1184"/>
      <c r="M31" s="1244"/>
      <c r="N31" s="1245"/>
      <c r="O31" s="1184"/>
      <c r="P31" s="1244"/>
      <c r="Q31" s="1184"/>
      <c r="R31" s="1244"/>
      <c r="S31" s="1184"/>
      <c r="T31" s="1244"/>
      <c r="U31" s="1184"/>
      <c r="V31" s="1244"/>
      <c r="W31" s="1184"/>
      <c r="X31" s="1184"/>
      <c r="Y31" s="1184"/>
      <c r="Z31" s="1184"/>
      <c r="AA31" s="1184"/>
      <c r="AB31" s="1184"/>
      <c r="AD31" s="1271"/>
    </row>
    <row r="32" spans="1:30" s="908" customFormat="1" ht="21.95" customHeight="1">
      <c r="A32" s="1184"/>
      <c r="B32" s="1184"/>
      <c r="C32" s="1184" t="s">
        <v>868</v>
      </c>
      <c r="D32" s="1184"/>
      <c r="E32" s="1184"/>
      <c r="F32" s="1184"/>
      <c r="G32" s="1184"/>
      <c r="H32" s="1184"/>
      <c r="I32" s="1184"/>
      <c r="J32" s="1184"/>
      <c r="K32" s="1244"/>
      <c r="L32" s="1184"/>
      <c r="M32" s="1244"/>
      <c r="N32" s="1245"/>
      <c r="O32" s="1184"/>
      <c r="P32" s="1244"/>
      <c r="Q32" s="1184"/>
      <c r="R32" s="1244"/>
      <c r="S32" s="1184"/>
      <c r="T32" s="1244"/>
      <c r="U32" s="1184"/>
      <c r="V32" s="1244"/>
      <c r="W32" s="1184"/>
      <c r="X32" s="1184"/>
      <c r="Y32" s="1184"/>
      <c r="Z32" s="1184"/>
      <c r="AA32" s="1184"/>
      <c r="AB32" s="1184"/>
      <c r="AD32" s="1265"/>
    </row>
    <row r="33" spans="1:30" s="908" customFormat="1" ht="21.95" customHeight="1">
      <c r="A33" s="1184"/>
      <c r="B33" s="1184"/>
      <c r="C33" s="1184" t="s">
        <v>869</v>
      </c>
      <c r="D33" s="1272"/>
      <c r="E33" s="1241"/>
      <c r="F33" s="1241"/>
      <c r="G33" s="1241"/>
      <c r="H33" s="1241"/>
      <c r="I33" s="1241"/>
      <c r="J33" s="1241"/>
      <c r="K33" s="1272"/>
      <c r="L33" s="1241"/>
      <c r="M33" s="1272"/>
      <c r="N33" s="1248"/>
      <c r="O33" s="1241"/>
      <c r="P33" s="1272"/>
      <c r="Q33" s="1241"/>
      <c r="R33" s="1272"/>
      <c r="S33" s="1241"/>
      <c r="T33" s="1272"/>
      <c r="U33" s="1241"/>
      <c r="V33" s="1272"/>
      <c r="W33" s="1241"/>
      <c r="X33" s="1241"/>
      <c r="Y33" s="1241"/>
      <c r="Z33" s="1241"/>
      <c r="AA33" s="1241"/>
      <c r="AB33" s="1241"/>
      <c r="AD33" s="1265"/>
    </row>
    <row r="34" spans="1:30" s="908" customFormat="1" ht="21.95" customHeight="1">
      <c r="A34" s="1184"/>
      <c r="B34" s="1241"/>
      <c r="C34" s="1184" t="s">
        <v>870</v>
      </c>
      <c r="D34" s="1272"/>
      <c r="E34" s="1241"/>
      <c r="F34" s="1241"/>
      <c r="G34" s="1241"/>
      <c r="H34" s="1241"/>
      <c r="I34" s="1241"/>
      <c r="J34" s="1241"/>
      <c r="K34" s="1272"/>
      <c r="L34" s="1241"/>
      <c r="M34" s="1272"/>
      <c r="N34" s="1248"/>
      <c r="O34" s="1241"/>
      <c r="P34" s="1272"/>
      <c r="Q34" s="1241"/>
      <c r="R34" s="1272"/>
      <c r="S34" s="1241"/>
      <c r="T34" s="1272"/>
      <c r="U34" s="1241"/>
      <c r="V34" s="1272"/>
      <c r="W34" s="1241"/>
      <c r="X34" s="1241"/>
      <c r="Y34" s="1241"/>
      <c r="Z34" s="1241"/>
      <c r="AA34" s="1241"/>
      <c r="AB34" s="1241"/>
      <c r="AD34" s="1265"/>
    </row>
    <row r="35" spans="1:30" s="908" customFormat="1" ht="21.95" customHeight="1">
      <c r="A35" s="1184"/>
      <c r="B35" s="8"/>
      <c r="C35" s="1184" t="s">
        <v>871</v>
      </c>
      <c r="D35" s="8"/>
      <c r="E35" s="8"/>
      <c r="F35" s="8"/>
      <c r="G35" s="8"/>
      <c r="H35" s="8"/>
      <c r="I35" s="8"/>
      <c r="J35" s="8"/>
      <c r="K35" s="8"/>
      <c r="L35" s="8"/>
      <c r="M35" s="8"/>
      <c r="N35" s="8"/>
      <c r="O35" s="8"/>
      <c r="P35" s="8"/>
      <c r="Q35" s="8"/>
      <c r="R35" s="8"/>
      <c r="S35" s="8"/>
      <c r="T35" s="8"/>
      <c r="U35" s="8"/>
      <c r="V35" s="8"/>
      <c r="W35" s="8"/>
      <c r="X35" s="8"/>
      <c r="Y35" s="8"/>
      <c r="Z35" s="8"/>
      <c r="AA35" s="8"/>
      <c r="AB35" s="8"/>
      <c r="AD35" s="1265"/>
    </row>
    <row r="36" spans="1:30" s="1242" customFormat="1" ht="16.899999999999999" customHeight="1">
      <c r="A36" s="1241"/>
      <c r="B36" s="8"/>
      <c r="C36" s="8" t="s">
        <v>872</v>
      </c>
      <c r="D36" s="8"/>
      <c r="E36" s="8"/>
      <c r="F36" s="8"/>
      <c r="G36" s="8"/>
      <c r="H36" s="8"/>
      <c r="I36" s="8"/>
      <c r="J36" s="8"/>
      <c r="K36" s="8"/>
      <c r="L36" s="8"/>
      <c r="M36" s="8"/>
      <c r="N36" s="8"/>
      <c r="O36" s="8"/>
      <c r="P36" s="8"/>
      <c r="Q36" s="8"/>
      <c r="R36" s="8"/>
      <c r="S36" s="8"/>
      <c r="T36" s="8"/>
      <c r="U36" s="8"/>
      <c r="V36" s="8"/>
      <c r="W36" s="8"/>
      <c r="X36" s="8"/>
      <c r="Y36" s="8"/>
      <c r="Z36" s="8"/>
      <c r="AA36" s="8"/>
      <c r="AB36" s="8"/>
      <c r="AD36" s="1266"/>
    </row>
    <row r="37" spans="1:30" s="1242" customFormat="1" ht="16.899999999999999" customHeight="1">
      <c r="A37" s="1241"/>
      <c r="B37" s="8"/>
      <c r="C37" s="8" t="s">
        <v>873</v>
      </c>
      <c r="D37" s="8"/>
      <c r="E37" s="8"/>
      <c r="F37" s="8"/>
      <c r="G37" s="8"/>
      <c r="H37" s="8"/>
      <c r="I37" s="8"/>
      <c r="J37" s="8"/>
      <c r="K37" s="1261"/>
      <c r="L37" s="8"/>
      <c r="M37" s="1262"/>
      <c r="N37" s="8"/>
      <c r="O37" s="8"/>
      <c r="P37" s="1263"/>
      <c r="Q37" s="8"/>
      <c r="R37" s="1264"/>
      <c r="S37" s="8"/>
      <c r="T37" s="1262"/>
      <c r="U37" s="8"/>
      <c r="V37" s="1262"/>
      <c r="W37" s="1264"/>
      <c r="X37" s="1262"/>
      <c r="Y37" s="1263"/>
      <c r="Z37" s="8"/>
      <c r="AA37" s="8"/>
      <c r="AB37" s="8"/>
      <c r="AD37" s="1266"/>
    </row>
    <row r="38" spans="1:30" ht="16.899999999999999" customHeight="1">
      <c r="A38" s="8"/>
      <c r="B38" s="8"/>
      <c r="C38" s="8" t="s">
        <v>874</v>
      </c>
      <c r="D38" s="1273"/>
      <c r="E38" s="8"/>
      <c r="F38" s="8"/>
      <c r="G38" s="8"/>
      <c r="H38" s="8"/>
      <c r="I38" s="8"/>
      <c r="J38" s="8"/>
      <c r="K38" s="1274"/>
      <c r="L38" s="8"/>
      <c r="M38" s="1273"/>
      <c r="N38" s="23"/>
      <c r="O38" s="8"/>
      <c r="P38" s="8"/>
      <c r="Q38" s="8"/>
      <c r="R38" s="1274"/>
      <c r="S38" s="8"/>
      <c r="T38" s="8"/>
      <c r="U38" s="8"/>
      <c r="V38" s="1273"/>
      <c r="W38" s="8"/>
      <c r="X38" s="8"/>
      <c r="Y38" s="8"/>
      <c r="Z38" s="8"/>
      <c r="AA38" s="8"/>
      <c r="AB38" s="8"/>
    </row>
    <row r="39" spans="1:30" s="8" customFormat="1" ht="16.899999999999999" customHeight="1">
      <c r="C39" s="8" t="s">
        <v>875</v>
      </c>
      <c r="D39" s="1273"/>
      <c r="M39" s="1273"/>
      <c r="N39" s="23"/>
      <c r="P39" s="1273"/>
      <c r="T39" s="1273"/>
      <c r="V39" s="1273"/>
    </row>
    <row r="40" spans="1:30" s="8" customFormat="1" ht="16.899999999999999" customHeight="1">
      <c r="C40" s="8" t="s">
        <v>876</v>
      </c>
      <c r="D40" s="1273"/>
      <c r="M40" s="1273"/>
      <c r="N40" s="23"/>
      <c r="P40" s="1273"/>
      <c r="T40" s="1273"/>
      <c r="V40" s="1273"/>
      <c r="AD40" s="11"/>
    </row>
    <row r="41" spans="1:30" s="8" customFormat="1" ht="16.899999999999999" customHeight="1">
      <c r="B41" s="1193"/>
      <c r="C41" s="8" t="s">
        <v>877</v>
      </c>
      <c r="D41" s="1244"/>
      <c r="E41" s="1184"/>
      <c r="F41" s="1184"/>
      <c r="G41" s="1184"/>
      <c r="H41" s="1184"/>
      <c r="I41" s="1184"/>
      <c r="J41" s="1184"/>
      <c r="K41" s="1184"/>
      <c r="L41" s="1184"/>
      <c r="M41" s="1244"/>
      <c r="N41" s="1245"/>
      <c r="O41" s="1184"/>
      <c r="P41" s="1244"/>
      <c r="Q41" s="1184"/>
      <c r="R41" s="1184"/>
      <c r="S41" s="1184"/>
      <c r="T41" s="1244"/>
      <c r="U41" s="1184"/>
      <c r="V41" s="1244"/>
      <c r="W41" s="1184"/>
      <c r="X41" s="1184"/>
      <c r="Y41" s="1184"/>
      <c r="Z41" s="1184"/>
      <c r="AA41" s="1184"/>
      <c r="AB41" s="1184"/>
      <c r="AD41" s="11"/>
    </row>
    <row r="42" spans="1:30" s="8" customFormat="1" ht="16.899999999999999" customHeight="1">
      <c r="B42" s="1184"/>
      <c r="C42" s="8" t="s">
        <v>878</v>
      </c>
      <c r="D42" s="1244"/>
      <c r="E42" s="1184"/>
      <c r="F42" s="1184"/>
      <c r="G42" s="1184"/>
      <c r="H42" s="1184"/>
      <c r="I42" s="1184"/>
      <c r="J42" s="1184"/>
      <c r="K42" s="1184"/>
      <c r="L42" s="1184"/>
      <c r="M42" s="1244"/>
      <c r="N42" s="1245"/>
      <c r="O42" s="1184"/>
      <c r="P42" s="1244"/>
      <c r="Q42" s="1184"/>
      <c r="R42" s="1184"/>
      <c r="S42" s="1184"/>
      <c r="T42" s="1244"/>
      <c r="U42" s="1184"/>
      <c r="V42" s="1244"/>
      <c r="W42" s="1184"/>
      <c r="X42" s="1184"/>
      <c r="Y42" s="1184"/>
      <c r="Z42" s="1184"/>
      <c r="AA42" s="1184"/>
      <c r="AB42" s="1184"/>
      <c r="AD42" s="11"/>
    </row>
    <row r="43" spans="1:30" s="8" customFormat="1" ht="16.899999999999999" customHeight="1">
      <c r="B43" s="1184"/>
      <c r="C43" s="8" t="s">
        <v>879</v>
      </c>
      <c r="D43" s="1275"/>
      <c r="E43" s="1276"/>
      <c r="F43" s="1275"/>
      <c r="G43" s="1275"/>
      <c r="H43" s="1275"/>
      <c r="I43" s="1275"/>
      <c r="J43" s="1275"/>
      <c r="K43" s="1277"/>
      <c r="L43" s="1275"/>
      <c r="M43" s="1276"/>
      <c r="N43" s="1275"/>
      <c r="O43" s="1275"/>
      <c r="P43" s="1277"/>
      <c r="Q43" s="1275"/>
      <c r="R43" s="1277"/>
      <c r="S43" s="1275"/>
      <c r="T43" s="1276"/>
      <c r="U43" s="1275"/>
      <c r="V43" s="1276"/>
      <c r="W43" s="1276"/>
      <c r="X43" s="1276"/>
      <c r="Y43" s="1276"/>
      <c r="Z43" s="1278"/>
      <c r="AA43" s="1278"/>
      <c r="AB43" s="1278"/>
      <c r="AD43" s="11"/>
    </row>
    <row r="44" spans="1:30" s="1184" customFormat="1" ht="16.899999999999999" customHeight="1">
      <c r="AD44" s="1279"/>
    </row>
  </sheetData>
  <phoneticPr fontId="4"/>
  <conditionalFormatting sqref="M20:N24 K20:K29 N25 M26:N29 P29:Q29 S29 U29:Y29">
    <cfRule type="containsErrors" dxfId="63" priority="2">
      <formula>ISERROR(K20)</formula>
    </cfRule>
  </conditionalFormatting>
  <conditionalFormatting sqref="P20:Y24 P25:S25 U25:Y25 P26:Y27 Q28:Y28 K37 M37:N37 P37:Y37">
    <cfRule type="containsErrors" dxfId="62" priority="1">
      <formula>ISERROR(K20)</formula>
    </cfRule>
  </conditionalFormatting>
  <conditionalFormatting sqref="X13:X16">
    <cfRule type="containsErrors" dxfId="61" priority="3">
      <formula>ISERROR(X13)</formula>
    </cfRule>
  </conditionalFormatting>
  <printOptions horizontalCentered="1" verticalCentered="1"/>
  <pageMargins left="0.27559055118110237" right="0.23622047244094491" top="0.31496062992125984" bottom="0.15748031496062992" header="0.31496062992125984" footer="0.15748031496062992"/>
  <pageSetup paperSize="9" scale="62" firstPageNumber="0" orientation="landscape" useFirstPageNumber="1" r:id="rId1"/>
  <headerFooter alignWithMargins="0">
    <oddFooter>&amp;C&amp;"メイリオ,レギュラー"&amp;12-25-</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F9A04-FE8B-43F7-A649-4D725D70F789}">
  <dimension ref="A1:AD45"/>
  <sheetViews>
    <sheetView view="pageBreakPreview" zoomScale="67" zoomScaleNormal="66" zoomScaleSheetLayoutView="67" workbookViewId="0">
      <selection activeCell="T50" sqref="T50"/>
    </sheetView>
  </sheetViews>
  <sheetFormatPr defaultRowHeight="19.5" customHeight="1"/>
  <cols>
    <col min="1" max="1" width="2.59765625" style="2" customWidth="1"/>
    <col min="2" max="2" width="5.1328125" style="2" customWidth="1"/>
    <col min="3" max="3" width="5.73046875" style="2" customWidth="1"/>
    <col min="4" max="4" width="2.59765625" style="2" customWidth="1"/>
    <col min="5" max="5" width="3.3984375" style="2" customWidth="1"/>
    <col min="6" max="6" width="2.59765625" style="2" customWidth="1"/>
    <col min="7" max="7" width="7.59765625" style="2" customWidth="1"/>
    <col min="8" max="8" width="2.59765625" style="2" customWidth="1"/>
    <col min="9" max="9" width="7.59765625" style="2" customWidth="1"/>
    <col min="10" max="10" width="2.59765625" style="2" customWidth="1"/>
    <col min="11" max="11" width="7.59765625" style="2" customWidth="1"/>
    <col min="12" max="12" width="2.59765625" style="2" customWidth="1"/>
    <col min="13" max="13" width="7.59765625" style="2" customWidth="1"/>
    <col min="14" max="15" width="2.59765625" style="2" customWidth="1"/>
    <col min="16" max="16" width="7.59765625" style="2" customWidth="1"/>
    <col min="17" max="17" width="2.59765625" style="2" customWidth="1"/>
    <col min="18" max="18" width="7.59765625" style="2" customWidth="1"/>
    <col min="19" max="19" width="2.59765625" style="2" customWidth="1"/>
    <col min="20" max="20" width="7.59765625" style="2" customWidth="1"/>
    <col min="21" max="21" width="2.59765625" style="2" customWidth="1"/>
    <col min="22" max="22" width="7.59765625" style="2" customWidth="1"/>
    <col min="23" max="23" width="7" style="2" customWidth="1"/>
    <col min="24" max="24" width="7.59765625" style="2" customWidth="1"/>
    <col min="25" max="25" width="3.73046875" style="2" customWidth="1"/>
    <col min="26" max="27" width="6.73046875" style="2" customWidth="1"/>
    <col min="28" max="30" width="7.59765625" style="2" customWidth="1"/>
    <col min="31" max="31" width="7.73046875" style="2" customWidth="1"/>
    <col min="32" max="33" width="7.1328125" style="2" customWidth="1"/>
    <col min="34" max="34" width="7" style="2" customWidth="1"/>
    <col min="35" max="35" width="7.1328125" style="2" customWidth="1"/>
    <col min="36" max="36" width="6.3984375" style="2" customWidth="1"/>
    <col min="37" max="37" width="12.73046875" style="2" customWidth="1"/>
    <col min="38" max="38" width="7.3984375" style="2" customWidth="1"/>
    <col min="39" max="16384" width="9.06640625" style="2"/>
  </cols>
  <sheetData>
    <row r="1" spans="1:30" s="1280" customFormat="1" ht="21.95" customHeight="1">
      <c r="B1" s="1184" t="s">
        <v>880</v>
      </c>
      <c r="C1" s="1184"/>
      <c r="D1" s="1275"/>
      <c r="E1" s="1275"/>
      <c r="F1" s="1275"/>
      <c r="G1" s="1275"/>
      <c r="H1" s="1275"/>
      <c r="I1" s="1275"/>
      <c r="J1" s="1275"/>
      <c r="K1" s="1275"/>
      <c r="L1" s="1275"/>
      <c r="M1" s="1275"/>
      <c r="N1" s="1275"/>
      <c r="O1" s="1275"/>
      <c r="P1" s="8" t="s">
        <v>881</v>
      </c>
      <c r="Q1" s="1275"/>
      <c r="R1" s="1275"/>
      <c r="S1" s="1275"/>
      <c r="T1" s="1275"/>
      <c r="U1" s="1275"/>
      <c r="V1" s="1275"/>
      <c r="W1" s="1275"/>
      <c r="X1" s="1275"/>
      <c r="Y1" s="1275"/>
      <c r="Z1" s="1275"/>
      <c r="AA1" s="1275"/>
      <c r="AB1" s="1184"/>
    </row>
    <row r="2" spans="1:30" ht="21.95" customHeight="1">
      <c r="B2" s="1184"/>
      <c r="C2" s="1184" t="s">
        <v>882</v>
      </c>
      <c r="D2" s="8"/>
      <c r="E2" s="8"/>
      <c r="F2" s="8"/>
      <c r="G2" s="8"/>
      <c r="H2" s="8"/>
      <c r="I2" s="8"/>
      <c r="J2" s="8"/>
      <c r="K2" s="1261"/>
      <c r="L2" s="8"/>
      <c r="M2" s="1262"/>
      <c r="N2" s="8"/>
      <c r="O2" s="8"/>
      <c r="P2" s="1263"/>
      <c r="Q2" s="8"/>
      <c r="R2" s="1264"/>
      <c r="S2" s="8"/>
      <c r="T2" s="1262"/>
      <c r="U2" s="8"/>
      <c r="V2" s="1262"/>
      <c r="W2" s="1264"/>
      <c r="X2" s="1262"/>
      <c r="Y2" s="1263"/>
      <c r="Z2" s="8"/>
      <c r="AA2" s="8"/>
      <c r="AB2" s="8"/>
      <c r="AD2" s="9"/>
    </row>
    <row r="3" spans="1:30" ht="21.95" customHeight="1">
      <c r="A3" s="4"/>
      <c r="B3" s="1184"/>
      <c r="C3" s="1184" t="s">
        <v>883</v>
      </c>
      <c r="D3" s="8"/>
      <c r="E3" s="8"/>
      <c r="F3" s="8"/>
      <c r="G3" s="8"/>
      <c r="H3" s="8"/>
      <c r="I3" s="8"/>
      <c r="J3" s="8"/>
      <c r="K3" s="8"/>
      <c r="L3" s="8"/>
      <c r="M3" s="8"/>
      <c r="N3" s="8"/>
      <c r="O3" s="8"/>
      <c r="P3" s="8"/>
      <c r="Q3" s="8"/>
      <c r="R3" s="8"/>
      <c r="S3" s="8"/>
      <c r="T3" s="8"/>
      <c r="U3" s="8"/>
      <c r="V3" s="8"/>
      <c r="W3" s="8"/>
      <c r="X3" s="8"/>
      <c r="Y3" s="8"/>
      <c r="Z3" s="8"/>
      <c r="AA3" s="8"/>
      <c r="AB3" s="8"/>
    </row>
    <row r="4" spans="1:30" ht="21.95" customHeight="1">
      <c r="A4" s="4"/>
      <c r="B4" s="1184"/>
      <c r="C4" s="1184" t="s">
        <v>884</v>
      </c>
      <c r="D4" s="8"/>
      <c r="E4" s="8"/>
      <c r="F4" s="8"/>
      <c r="G4" s="8"/>
      <c r="H4" s="8"/>
      <c r="I4" s="8"/>
      <c r="J4" s="8"/>
      <c r="K4" s="8"/>
      <c r="L4" s="8"/>
      <c r="M4" s="8"/>
      <c r="N4" s="8"/>
      <c r="O4" s="8"/>
      <c r="P4" s="8"/>
      <c r="Q4" s="8"/>
      <c r="R4" s="8"/>
      <c r="S4" s="8"/>
      <c r="T4" s="8"/>
      <c r="U4" s="8"/>
      <c r="V4" s="8"/>
      <c r="W4" s="8"/>
      <c r="X4" s="8"/>
      <c r="Y4" s="8"/>
      <c r="Z4" s="8"/>
      <c r="AA4" s="8"/>
      <c r="AB4" s="8"/>
    </row>
    <row r="5" spans="1:30" ht="21.95" customHeight="1">
      <c r="A5" s="4"/>
      <c r="B5" s="1184"/>
      <c r="C5" s="1184" t="s">
        <v>885</v>
      </c>
      <c r="D5" s="8"/>
      <c r="E5" s="8"/>
      <c r="F5" s="8"/>
      <c r="G5" s="8"/>
      <c r="H5" s="8"/>
      <c r="I5" s="8"/>
      <c r="J5" s="8"/>
      <c r="K5" s="8"/>
      <c r="L5" s="8"/>
      <c r="M5" s="8"/>
      <c r="N5" s="8"/>
      <c r="O5" s="8"/>
      <c r="P5" s="8"/>
      <c r="Q5" s="8"/>
      <c r="R5" s="8"/>
      <c r="S5" s="8"/>
      <c r="T5" s="8"/>
      <c r="U5" s="8"/>
      <c r="V5" s="8"/>
      <c r="W5" s="8"/>
      <c r="X5" s="8"/>
      <c r="Y5" s="8"/>
      <c r="Z5" s="8"/>
      <c r="AA5" s="8"/>
      <c r="AB5" s="8"/>
    </row>
    <row r="6" spans="1:30" ht="21.95" customHeight="1">
      <c r="A6" s="4"/>
      <c r="B6" s="1184"/>
      <c r="C6" s="1184" t="s">
        <v>886</v>
      </c>
      <c r="D6" s="8"/>
      <c r="E6" s="8"/>
      <c r="F6" s="8"/>
      <c r="G6" s="8"/>
      <c r="H6" s="8"/>
      <c r="I6" s="8"/>
      <c r="J6" s="8"/>
      <c r="K6" s="8"/>
      <c r="L6" s="8"/>
      <c r="M6" s="8"/>
      <c r="N6" s="8"/>
      <c r="O6" s="8"/>
      <c r="P6" s="8"/>
      <c r="Q6" s="8"/>
      <c r="R6" s="8"/>
      <c r="S6" s="8"/>
      <c r="T6" s="8"/>
      <c r="U6" s="8"/>
      <c r="V6" s="8"/>
      <c r="W6" s="8"/>
      <c r="X6" s="8"/>
      <c r="Y6" s="8"/>
      <c r="Z6" s="8"/>
      <c r="AA6" s="8"/>
      <c r="AB6" s="8"/>
    </row>
    <row r="7" spans="1:30" ht="21.95" customHeight="1">
      <c r="B7" s="1241"/>
      <c r="C7" s="1184" t="s">
        <v>887</v>
      </c>
      <c r="D7" s="8"/>
      <c r="E7" s="8"/>
      <c r="F7" s="8"/>
      <c r="G7" s="8"/>
      <c r="H7" s="8"/>
      <c r="I7" s="8"/>
      <c r="J7" s="8"/>
      <c r="K7" s="8"/>
      <c r="L7" s="8"/>
      <c r="M7" s="8"/>
      <c r="N7" s="8"/>
      <c r="O7" s="8"/>
      <c r="P7" s="8"/>
      <c r="Q7" s="8"/>
      <c r="R7" s="8"/>
      <c r="S7" s="8"/>
      <c r="T7" s="8"/>
      <c r="U7" s="8"/>
      <c r="V7" s="8"/>
      <c r="W7" s="8"/>
      <c r="X7" s="8"/>
      <c r="Y7" s="8"/>
      <c r="Z7" s="8"/>
      <c r="AA7" s="8"/>
      <c r="AB7" s="8"/>
    </row>
    <row r="8" spans="1:30" ht="21.95" customHeight="1">
      <c r="B8" s="1184"/>
      <c r="C8" s="1184" t="s">
        <v>888</v>
      </c>
      <c r="D8" s="8"/>
      <c r="E8" s="8"/>
      <c r="F8" s="8"/>
      <c r="G8" s="8"/>
      <c r="H8" s="8"/>
      <c r="I8" s="8"/>
      <c r="J8" s="8"/>
      <c r="K8" s="8"/>
      <c r="L8" s="8"/>
      <c r="M8" s="8"/>
      <c r="N8" s="8"/>
      <c r="O8" s="8"/>
      <c r="P8" s="8"/>
      <c r="Q8" s="8"/>
      <c r="R8" s="8"/>
      <c r="S8" s="8"/>
      <c r="T8" s="8"/>
      <c r="U8" s="8"/>
      <c r="V8" s="8"/>
      <c r="W8" s="8"/>
      <c r="X8" s="8"/>
      <c r="Y8" s="8"/>
      <c r="Z8" s="8"/>
      <c r="AA8" s="8"/>
      <c r="AB8" s="8"/>
    </row>
    <row r="9" spans="1:30" ht="16.899999999999999" customHeight="1">
      <c r="B9" s="8"/>
      <c r="C9" s="8" t="s">
        <v>889</v>
      </c>
      <c r="D9" s="8"/>
      <c r="E9" s="8"/>
      <c r="F9" s="8"/>
      <c r="G9" s="8"/>
      <c r="H9" s="8"/>
      <c r="I9" s="8"/>
      <c r="J9" s="8"/>
      <c r="K9" s="8"/>
      <c r="L9" s="8"/>
      <c r="M9" s="8"/>
      <c r="N9" s="8"/>
      <c r="O9" s="8"/>
      <c r="P9" s="8"/>
      <c r="Q9" s="8"/>
      <c r="R9" s="8"/>
      <c r="S9" s="8"/>
      <c r="T9" s="8"/>
      <c r="U9" s="8"/>
      <c r="V9" s="8"/>
      <c r="W9" s="8"/>
      <c r="X9" s="8"/>
      <c r="Y9" s="8"/>
      <c r="Z9" s="8"/>
      <c r="AA9" s="8"/>
      <c r="AB9" s="8"/>
    </row>
    <row r="10" spans="1:30" ht="16.899999999999999" customHeight="1">
      <c r="B10" s="8"/>
      <c r="C10" s="1284" t="s">
        <v>890</v>
      </c>
      <c r="D10" s="8"/>
      <c r="E10" s="8"/>
      <c r="F10" s="8"/>
      <c r="G10" s="8"/>
      <c r="H10" s="8"/>
      <c r="I10" s="8"/>
      <c r="J10" s="8"/>
      <c r="K10" s="8"/>
      <c r="L10" s="8"/>
      <c r="M10" s="8"/>
      <c r="N10" s="8"/>
      <c r="O10" s="8"/>
      <c r="P10" s="8"/>
      <c r="Q10" s="8"/>
      <c r="R10" s="8"/>
      <c r="S10" s="8"/>
      <c r="T10" s="8"/>
      <c r="U10" s="8"/>
      <c r="V10" s="8"/>
      <c r="W10" s="8"/>
      <c r="X10" s="8"/>
      <c r="Y10" s="8"/>
      <c r="Z10" s="8"/>
      <c r="AA10" s="8"/>
      <c r="AB10" s="8"/>
    </row>
    <row r="11" spans="1:30" s="908" customFormat="1" ht="16.899999999999999" customHeight="1">
      <c r="B11" s="8"/>
      <c r="C11" s="8" t="s">
        <v>891</v>
      </c>
      <c r="D11" s="1184"/>
      <c r="E11" s="1184"/>
      <c r="F11" s="1184"/>
      <c r="G11" s="1184"/>
      <c r="H11" s="1184"/>
      <c r="I11" s="1184"/>
      <c r="J11" s="1184"/>
      <c r="K11" s="1184"/>
      <c r="L11" s="1184"/>
      <c r="M11" s="1184"/>
      <c r="N11" s="1184"/>
      <c r="O11" s="1184"/>
      <c r="P11" s="1184"/>
      <c r="Q11" s="1184"/>
      <c r="R11" s="1184"/>
      <c r="S11" s="1184"/>
      <c r="T11" s="1184"/>
      <c r="U11" s="1184"/>
      <c r="V11" s="1184"/>
      <c r="W11" s="1184"/>
      <c r="X11" s="1184"/>
      <c r="Y11" s="1184"/>
      <c r="Z11" s="1184"/>
      <c r="AA11" s="1184"/>
      <c r="AB11" s="1184"/>
    </row>
    <row r="12" spans="1:30" ht="16.899999999999999" customHeight="1">
      <c r="B12" s="8"/>
      <c r="C12" s="8" t="s">
        <v>892</v>
      </c>
      <c r="D12" s="8"/>
      <c r="E12" s="8"/>
      <c r="F12" s="8"/>
      <c r="G12" s="8"/>
      <c r="H12" s="8"/>
      <c r="I12" s="8"/>
      <c r="J12" s="8"/>
      <c r="K12" s="8"/>
      <c r="L12" s="8"/>
      <c r="M12" s="8"/>
      <c r="N12" s="8"/>
      <c r="O12" s="8"/>
      <c r="P12" s="8"/>
      <c r="Q12" s="8"/>
      <c r="R12" s="8"/>
      <c r="S12" s="8"/>
      <c r="T12" s="8"/>
      <c r="U12" s="8"/>
      <c r="V12" s="8"/>
      <c r="W12" s="8"/>
      <c r="X12" s="8"/>
      <c r="Y12" s="8"/>
      <c r="Z12" s="8"/>
      <c r="AA12" s="8"/>
      <c r="AB12" s="8"/>
    </row>
    <row r="13" spans="1:30" ht="16.899999999999999" customHeight="1">
      <c r="B13" s="8"/>
      <c r="C13" s="8" t="s">
        <v>893</v>
      </c>
      <c r="D13" s="8"/>
      <c r="E13" s="8"/>
      <c r="F13" s="8"/>
      <c r="G13" s="8"/>
      <c r="H13" s="8"/>
      <c r="I13" s="8"/>
      <c r="J13" s="8"/>
      <c r="K13" s="8"/>
      <c r="L13" s="8"/>
      <c r="M13" s="8"/>
      <c r="N13" s="8"/>
      <c r="O13" s="8"/>
      <c r="P13" s="8"/>
      <c r="Q13" s="8"/>
      <c r="R13" s="8"/>
      <c r="S13" s="8"/>
      <c r="T13" s="8"/>
      <c r="U13" s="8"/>
      <c r="V13" s="8"/>
      <c r="W13" s="8"/>
      <c r="X13" s="8"/>
      <c r="Y13" s="8"/>
      <c r="Z13" s="8"/>
      <c r="AA13" s="8"/>
      <c r="AB13" s="8"/>
    </row>
    <row r="14" spans="1:30" ht="16.899999999999999" customHeight="1">
      <c r="B14" s="8"/>
      <c r="C14" s="8" t="s">
        <v>894</v>
      </c>
      <c r="D14" s="8"/>
      <c r="E14" s="8"/>
      <c r="F14" s="8"/>
      <c r="G14" s="8"/>
      <c r="H14" s="8"/>
      <c r="I14" s="8"/>
      <c r="J14" s="8"/>
      <c r="K14" s="8"/>
      <c r="L14" s="8"/>
      <c r="M14" s="8"/>
      <c r="N14" s="8"/>
      <c r="O14" s="8"/>
      <c r="P14" s="8"/>
      <c r="Q14" s="8"/>
      <c r="R14" s="8"/>
      <c r="S14" s="8"/>
      <c r="T14" s="8"/>
      <c r="U14" s="8"/>
      <c r="V14" s="8"/>
      <c r="W14" s="8"/>
      <c r="X14" s="8"/>
      <c r="Y14" s="8"/>
      <c r="Z14" s="8"/>
      <c r="AA14" s="8"/>
      <c r="AB14" s="8"/>
    </row>
    <row r="15" spans="1:30" ht="16.899999999999999" customHeight="1">
      <c r="B15" s="8"/>
      <c r="C15" s="8" t="s">
        <v>895</v>
      </c>
      <c r="D15" s="8"/>
      <c r="E15" s="8"/>
      <c r="F15" s="8"/>
      <c r="G15" s="8"/>
      <c r="H15" s="8"/>
      <c r="I15" s="8"/>
      <c r="J15" s="8"/>
      <c r="K15" s="8"/>
      <c r="L15" s="8"/>
      <c r="M15" s="8"/>
      <c r="N15" s="8"/>
      <c r="O15" s="8"/>
      <c r="P15" s="8"/>
      <c r="Q15" s="8"/>
      <c r="R15" s="8"/>
      <c r="S15" s="8"/>
      <c r="T15" s="8"/>
      <c r="U15" s="8"/>
      <c r="V15" s="8"/>
      <c r="W15" s="8"/>
      <c r="X15" s="8"/>
      <c r="Y15" s="8"/>
      <c r="Z15" s="8"/>
      <c r="AA15" s="8"/>
      <c r="AB15" s="8"/>
    </row>
    <row r="16" spans="1:30" ht="16.899999999999999" customHeight="1">
      <c r="B16" s="8"/>
      <c r="C16" s="8" t="s">
        <v>896</v>
      </c>
      <c r="D16" s="8"/>
      <c r="E16" s="8"/>
      <c r="F16" s="8"/>
      <c r="G16" s="8"/>
      <c r="H16" s="8"/>
      <c r="I16" s="8"/>
      <c r="J16" s="8"/>
      <c r="K16" s="8"/>
      <c r="L16" s="8"/>
      <c r="M16" s="8"/>
      <c r="N16" s="8"/>
      <c r="O16" s="8"/>
      <c r="P16" s="8"/>
      <c r="Q16" s="8"/>
      <c r="R16" s="8"/>
      <c r="S16" s="8"/>
      <c r="T16" s="8"/>
      <c r="U16" s="8"/>
      <c r="V16" s="8"/>
      <c r="W16" s="8"/>
      <c r="X16" s="8"/>
      <c r="Y16" s="8"/>
      <c r="Z16" s="8"/>
      <c r="AA16" s="8"/>
      <c r="AB16" s="8"/>
    </row>
    <row r="17" spans="2:28" ht="21.95" customHeight="1">
      <c r="B17" s="8"/>
      <c r="C17" s="8"/>
      <c r="D17" s="8"/>
      <c r="E17" s="8"/>
      <c r="F17" s="8"/>
      <c r="G17" s="8"/>
      <c r="H17" s="8"/>
      <c r="I17" s="8"/>
      <c r="J17" s="8"/>
      <c r="K17" s="8"/>
      <c r="L17" s="8"/>
      <c r="M17" s="8"/>
      <c r="N17" s="8"/>
      <c r="O17" s="8"/>
      <c r="P17" s="8"/>
      <c r="Q17" s="8"/>
      <c r="R17" s="8"/>
      <c r="S17" s="8"/>
      <c r="T17" s="8"/>
      <c r="U17" s="8"/>
      <c r="V17" s="8"/>
      <c r="W17" s="8"/>
      <c r="X17" s="8"/>
      <c r="Y17" s="8"/>
      <c r="Z17" s="8"/>
      <c r="AA17" s="8"/>
      <c r="AB17" s="8"/>
    </row>
    <row r="18" spans="2:28" ht="21.95" customHeight="1">
      <c r="B18" s="1184" t="s">
        <v>897</v>
      </c>
      <c r="C18" s="8"/>
      <c r="D18" s="8"/>
      <c r="E18" s="8"/>
      <c r="F18" s="8"/>
      <c r="G18" s="8"/>
      <c r="H18" s="8"/>
      <c r="I18" s="8"/>
      <c r="J18" s="8"/>
      <c r="K18" s="8"/>
      <c r="L18" s="8"/>
      <c r="M18" s="8"/>
      <c r="N18" s="8"/>
      <c r="O18" s="8"/>
      <c r="P18" s="23" t="s">
        <v>898</v>
      </c>
      <c r="Q18" s="8"/>
      <c r="R18" s="8"/>
      <c r="S18" s="8"/>
      <c r="T18" s="8"/>
      <c r="U18" s="8"/>
      <c r="V18" s="8"/>
      <c r="W18" s="8"/>
      <c r="X18" s="8"/>
      <c r="Y18" s="8"/>
      <c r="Z18" s="8"/>
      <c r="AA18" s="8"/>
      <c r="AB18" s="1246"/>
    </row>
    <row r="19" spans="2:28" ht="21.95" customHeight="1">
      <c r="B19" s="1241"/>
      <c r="C19" s="1184" t="s">
        <v>899</v>
      </c>
      <c r="D19" s="8"/>
      <c r="E19" s="8"/>
      <c r="F19" s="8"/>
      <c r="G19" s="8"/>
      <c r="H19" s="8"/>
      <c r="I19" s="8"/>
      <c r="J19" s="8"/>
      <c r="K19" s="8"/>
      <c r="L19" s="8"/>
      <c r="M19" s="8"/>
      <c r="N19" s="8"/>
      <c r="O19" s="8"/>
      <c r="P19" s="8"/>
      <c r="Q19" s="8"/>
      <c r="R19" s="8"/>
      <c r="S19" s="8"/>
      <c r="T19" s="8"/>
      <c r="U19" s="8"/>
      <c r="V19" s="8"/>
      <c r="W19" s="8"/>
      <c r="X19" s="8"/>
      <c r="Y19" s="8"/>
      <c r="Z19" s="8"/>
      <c r="AA19" s="8"/>
      <c r="AB19" s="8"/>
    </row>
    <row r="20" spans="2:28" ht="21.95" customHeight="1">
      <c r="B20" s="1241"/>
      <c r="C20" s="1184" t="s">
        <v>900</v>
      </c>
      <c r="D20" s="8"/>
      <c r="E20" s="8"/>
      <c r="F20" s="8"/>
      <c r="G20" s="8"/>
      <c r="H20" s="8"/>
      <c r="I20" s="8"/>
      <c r="J20" s="8"/>
      <c r="K20" s="8"/>
      <c r="L20" s="8"/>
      <c r="M20" s="8"/>
      <c r="N20" s="8"/>
      <c r="O20" s="8"/>
      <c r="P20" s="8"/>
      <c r="Q20" s="8"/>
      <c r="R20" s="8"/>
      <c r="S20" s="8"/>
      <c r="T20" s="8"/>
      <c r="U20" s="8"/>
      <c r="V20" s="8"/>
      <c r="W20" s="8"/>
      <c r="X20" s="8"/>
      <c r="Y20" s="23"/>
      <c r="Z20" s="23"/>
      <c r="AA20" s="8"/>
      <c r="AB20" s="8"/>
    </row>
    <row r="21" spans="2:28" ht="21.95" customHeight="1">
      <c r="B21" s="1193"/>
      <c r="C21" s="1184" t="s">
        <v>901</v>
      </c>
      <c r="D21" s="8"/>
      <c r="E21" s="8"/>
      <c r="F21" s="8"/>
      <c r="G21" s="8"/>
      <c r="H21" s="8"/>
      <c r="I21" s="8"/>
      <c r="J21" s="8"/>
      <c r="K21" s="8"/>
      <c r="L21" s="8"/>
      <c r="M21" s="8"/>
      <c r="N21" s="8"/>
      <c r="O21" s="8"/>
      <c r="P21" s="8"/>
      <c r="Q21" s="8"/>
      <c r="R21" s="8"/>
      <c r="S21" s="8"/>
      <c r="T21" s="8"/>
      <c r="U21" s="8"/>
      <c r="V21" s="8"/>
      <c r="W21" s="8"/>
      <c r="X21" s="8"/>
      <c r="Y21" s="8"/>
      <c r="Z21" s="8"/>
      <c r="AA21" s="8"/>
      <c r="AB21" s="8"/>
    </row>
    <row r="22" spans="2:28" ht="21.95" customHeight="1">
      <c r="B22" s="8"/>
      <c r="C22" s="1184" t="s">
        <v>902</v>
      </c>
      <c r="D22" s="8"/>
      <c r="E22" s="8"/>
      <c r="F22" s="8"/>
      <c r="G22" s="8"/>
      <c r="H22" s="8"/>
      <c r="I22" s="8"/>
      <c r="J22" s="8"/>
      <c r="K22" s="8"/>
      <c r="L22" s="8"/>
      <c r="M22" s="8"/>
      <c r="N22" s="8"/>
      <c r="O22" s="8"/>
      <c r="P22" s="8"/>
      <c r="Q22" s="8"/>
      <c r="R22" s="8"/>
      <c r="S22" s="8"/>
      <c r="T22" s="8"/>
      <c r="U22" s="8"/>
      <c r="V22" s="8"/>
      <c r="W22" s="8"/>
      <c r="X22" s="8"/>
      <c r="Y22" s="1184"/>
      <c r="Z22" s="1184"/>
      <c r="AA22" s="8"/>
      <c r="AB22" s="8"/>
    </row>
    <row r="23" spans="2:28" ht="21.95" customHeight="1">
      <c r="B23" s="8"/>
      <c r="C23" s="1184" t="s">
        <v>903</v>
      </c>
      <c r="D23" s="8"/>
      <c r="E23" s="8"/>
      <c r="F23" s="8"/>
      <c r="G23" s="8"/>
      <c r="H23" s="8"/>
      <c r="I23" s="8"/>
      <c r="J23" s="8"/>
      <c r="K23" s="8"/>
      <c r="L23" s="8"/>
      <c r="M23" s="8"/>
      <c r="N23" s="8"/>
      <c r="O23" s="8"/>
      <c r="P23" s="8"/>
      <c r="Q23" s="8"/>
      <c r="R23" s="8"/>
      <c r="S23" s="8"/>
      <c r="T23" s="8"/>
      <c r="U23" s="8"/>
      <c r="V23" s="8"/>
      <c r="W23" s="8"/>
      <c r="X23" s="8"/>
      <c r="Y23" s="1184"/>
      <c r="Z23" s="1184"/>
      <c r="AA23" s="8"/>
      <c r="AB23" s="8"/>
    </row>
    <row r="24" spans="2:28" ht="21.95" customHeight="1">
      <c r="B24" s="8"/>
      <c r="C24" s="1184" t="s">
        <v>904</v>
      </c>
      <c r="D24" s="8"/>
      <c r="E24" s="8"/>
      <c r="F24" s="8"/>
      <c r="G24" s="8"/>
      <c r="H24" s="8"/>
      <c r="I24" s="8"/>
      <c r="J24" s="8"/>
      <c r="K24" s="8"/>
      <c r="L24" s="8"/>
      <c r="M24" s="8"/>
      <c r="N24" s="8"/>
      <c r="O24" s="8"/>
      <c r="P24" s="8"/>
      <c r="Q24" s="8"/>
      <c r="R24" s="8"/>
      <c r="S24" s="8"/>
      <c r="T24" s="8"/>
      <c r="U24" s="8"/>
      <c r="V24" s="8"/>
      <c r="W24" s="8"/>
      <c r="X24" s="8"/>
      <c r="Y24" s="1184"/>
      <c r="Z24" s="1184"/>
      <c r="AA24" s="8"/>
      <c r="AB24" s="8"/>
    </row>
    <row r="25" spans="2:28" ht="16.899999999999999" customHeight="1">
      <c r="B25" s="8"/>
      <c r="C25" s="8" t="s">
        <v>905</v>
      </c>
      <c r="D25" s="8"/>
      <c r="E25" s="8"/>
      <c r="F25" s="8"/>
      <c r="G25" s="8"/>
      <c r="H25" s="8"/>
      <c r="I25" s="8"/>
      <c r="J25" s="8"/>
      <c r="K25" s="8"/>
      <c r="L25" s="8"/>
      <c r="M25" s="8"/>
      <c r="N25" s="8"/>
      <c r="O25" s="8"/>
      <c r="P25" s="8"/>
      <c r="Q25" s="8"/>
      <c r="R25" s="8"/>
      <c r="S25" s="8"/>
      <c r="T25" s="8"/>
      <c r="U25" s="8"/>
      <c r="V25" s="8"/>
      <c r="W25" s="8"/>
      <c r="X25" s="8"/>
      <c r="Y25" s="1241"/>
      <c r="Z25" s="1241"/>
      <c r="AA25" s="8"/>
      <c r="AB25" s="8"/>
    </row>
    <row r="26" spans="2:28" ht="16.899999999999999" customHeight="1">
      <c r="B26" s="1184"/>
      <c r="C26" s="8" t="s">
        <v>906</v>
      </c>
      <c r="D26" s="8"/>
      <c r="E26" s="8"/>
      <c r="F26" s="8"/>
      <c r="G26" s="8"/>
      <c r="H26" s="8"/>
      <c r="I26" s="8"/>
      <c r="J26" s="8"/>
      <c r="K26" s="8"/>
      <c r="L26" s="8"/>
      <c r="M26" s="8"/>
      <c r="N26" s="8"/>
      <c r="O26" s="8"/>
      <c r="P26" s="8"/>
      <c r="Q26" s="8"/>
      <c r="R26" s="8"/>
      <c r="S26" s="8"/>
      <c r="T26" s="8"/>
      <c r="U26" s="8"/>
      <c r="V26" s="8"/>
      <c r="W26" s="8"/>
      <c r="X26" s="8"/>
      <c r="Y26" s="1241"/>
      <c r="Z26" s="1241"/>
      <c r="AA26" s="8"/>
      <c r="AB26" s="8"/>
    </row>
    <row r="27" spans="2:28" ht="16.899999999999999" customHeight="1">
      <c r="B27" s="8"/>
      <c r="C27" s="8" t="s">
        <v>907</v>
      </c>
      <c r="D27" s="8"/>
      <c r="E27" s="8"/>
      <c r="F27" s="8"/>
      <c r="G27" s="8"/>
      <c r="H27" s="8"/>
      <c r="I27" s="8"/>
      <c r="J27" s="8"/>
      <c r="K27" s="8"/>
      <c r="L27" s="8"/>
      <c r="M27" s="8"/>
      <c r="N27" s="8"/>
      <c r="O27" s="8"/>
      <c r="P27" s="8"/>
      <c r="Q27" s="8"/>
      <c r="R27" s="8"/>
      <c r="S27" s="8"/>
      <c r="T27" s="8"/>
      <c r="U27" s="8"/>
      <c r="V27" s="8"/>
      <c r="W27" s="8"/>
      <c r="X27" s="8"/>
      <c r="Y27" s="8"/>
      <c r="Z27" s="8"/>
      <c r="AA27" s="8"/>
      <c r="AB27" s="8"/>
    </row>
    <row r="28" spans="2:28" ht="16.899999999999999" customHeight="1">
      <c r="B28" s="8"/>
      <c r="C28" s="8" t="s">
        <v>908</v>
      </c>
      <c r="D28" s="8"/>
      <c r="E28" s="8"/>
      <c r="F28" s="8"/>
      <c r="G28" s="8"/>
      <c r="H28" s="8"/>
      <c r="I28" s="8"/>
      <c r="J28" s="8"/>
      <c r="K28" s="8"/>
      <c r="L28" s="8"/>
      <c r="M28" s="8"/>
      <c r="N28" s="8"/>
      <c r="O28" s="8"/>
      <c r="P28" s="8"/>
      <c r="Q28" s="8"/>
      <c r="R28" s="8"/>
      <c r="S28" s="8"/>
      <c r="T28" s="8"/>
      <c r="U28" s="8"/>
      <c r="V28" s="8"/>
      <c r="W28" s="8"/>
      <c r="X28" s="8"/>
      <c r="Y28" s="1251"/>
      <c r="Z28" s="23"/>
      <c r="AA28" s="8"/>
      <c r="AB28" s="8"/>
    </row>
    <row r="29" spans="2:28" ht="16.899999999999999" customHeight="1">
      <c r="B29" s="8"/>
      <c r="C29" s="8" t="s">
        <v>909</v>
      </c>
      <c r="D29" s="8"/>
      <c r="E29" s="8"/>
      <c r="F29" s="8"/>
      <c r="G29" s="8"/>
      <c r="H29" s="8"/>
      <c r="I29" s="8"/>
      <c r="J29" s="8"/>
      <c r="K29" s="8"/>
      <c r="L29" s="8"/>
      <c r="M29" s="8"/>
      <c r="N29" s="8"/>
      <c r="O29" s="8"/>
      <c r="P29" s="8"/>
      <c r="Q29" s="8"/>
      <c r="R29" s="8"/>
      <c r="S29" s="8"/>
      <c r="T29" s="8"/>
      <c r="U29" s="8"/>
      <c r="V29" s="8"/>
      <c r="W29" s="8"/>
      <c r="X29" s="8"/>
      <c r="Y29" s="8"/>
      <c r="Z29" s="8"/>
      <c r="AA29" s="8"/>
      <c r="AB29" s="8"/>
    </row>
    <row r="30" spans="2:28" ht="16.899999999999999" customHeight="1">
      <c r="B30" s="8"/>
      <c r="C30" s="8" t="s">
        <v>910</v>
      </c>
      <c r="D30" s="8"/>
      <c r="E30" s="8"/>
      <c r="F30" s="8"/>
      <c r="G30" s="8"/>
      <c r="H30" s="8"/>
      <c r="I30" s="8"/>
      <c r="J30" s="8"/>
      <c r="K30" s="8"/>
      <c r="L30" s="8"/>
      <c r="M30" s="8"/>
      <c r="N30" s="8"/>
      <c r="O30" s="8"/>
      <c r="P30" s="8"/>
      <c r="Q30" s="8"/>
      <c r="R30" s="8"/>
      <c r="S30" s="8"/>
      <c r="T30" s="8"/>
      <c r="U30" s="8"/>
      <c r="V30" s="8"/>
      <c r="W30" s="8"/>
      <c r="X30" s="8"/>
      <c r="Y30" s="8"/>
      <c r="Z30" s="8"/>
      <c r="AA30" s="8"/>
      <c r="AB30" s="8"/>
    </row>
    <row r="31" spans="2:28" ht="16.899999999999999" customHeight="1">
      <c r="B31" s="1241"/>
      <c r="C31" s="8" t="s">
        <v>911</v>
      </c>
      <c r="D31" s="8"/>
      <c r="E31" s="8"/>
      <c r="F31" s="8"/>
      <c r="G31" s="8"/>
      <c r="H31" s="8"/>
      <c r="I31" s="8"/>
      <c r="J31" s="8"/>
      <c r="K31" s="8"/>
      <c r="L31" s="8"/>
      <c r="M31" s="8"/>
      <c r="N31" s="8"/>
      <c r="O31" s="8"/>
      <c r="P31" s="8"/>
      <c r="Q31" s="8"/>
      <c r="R31" s="8"/>
      <c r="S31" s="8"/>
      <c r="T31" s="8"/>
      <c r="U31" s="8"/>
      <c r="V31" s="8"/>
      <c r="W31" s="8"/>
      <c r="X31" s="8"/>
      <c r="Y31" s="8"/>
      <c r="Z31" s="8"/>
      <c r="AA31" s="8"/>
      <c r="AB31" s="8"/>
    </row>
    <row r="32" spans="2:28" ht="16.899999999999999" customHeight="1">
      <c r="B32" s="1241"/>
      <c r="C32" s="8" t="s">
        <v>912</v>
      </c>
      <c r="D32" s="8"/>
      <c r="E32" s="8"/>
      <c r="F32" s="8"/>
      <c r="G32" s="8"/>
      <c r="H32" s="8"/>
      <c r="I32" s="8"/>
      <c r="J32" s="8"/>
      <c r="K32" s="8"/>
      <c r="L32" s="8"/>
      <c r="M32" s="8"/>
      <c r="N32" s="8"/>
      <c r="O32" s="8"/>
      <c r="P32" s="8"/>
      <c r="Q32" s="8"/>
      <c r="R32" s="8"/>
      <c r="S32" s="8"/>
      <c r="T32" s="8"/>
      <c r="U32" s="8"/>
      <c r="V32" s="8"/>
      <c r="W32" s="8"/>
      <c r="X32" s="8"/>
      <c r="Y32" s="8"/>
      <c r="Z32" s="8"/>
      <c r="AA32" s="8"/>
      <c r="AB32" s="8"/>
    </row>
    <row r="33" spans="2:28" ht="21.95" customHeight="1">
      <c r="B33" s="8"/>
      <c r="C33" s="8"/>
      <c r="D33" s="8"/>
      <c r="E33" s="8"/>
      <c r="F33" s="8"/>
      <c r="G33" s="8"/>
      <c r="H33" s="8"/>
      <c r="I33" s="8"/>
      <c r="J33" s="8"/>
      <c r="K33" s="8"/>
      <c r="L33" s="8"/>
      <c r="M33" s="8"/>
      <c r="N33" s="8"/>
      <c r="O33" s="8"/>
      <c r="P33" s="8"/>
      <c r="Q33" s="8"/>
      <c r="R33" s="8"/>
      <c r="S33" s="8"/>
      <c r="T33" s="8"/>
      <c r="U33" s="8"/>
      <c r="V33" s="8"/>
      <c r="W33" s="8"/>
      <c r="X33" s="8"/>
      <c r="Y33" s="8"/>
      <c r="Z33" s="8"/>
      <c r="AA33" s="8"/>
      <c r="AB33" s="8"/>
    </row>
    <row r="34" spans="2:28" ht="21.95" customHeight="1">
      <c r="B34" s="1184" t="s">
        <v>913</v>
      </c>
      <c r="C34" s="8"/>
      <c r="D34" s="1281"/>
      <c r="E34" s="8"/>
      <c r="F34" s="8"/>
      <c r="G34" s="1184"/>
      <c r="H34" s="8"/>
      <c r="I34" s="8"/>
      <c r="J34" s="8"/>
      <c r="K34"/>
      <c r="L34" s="8"/>
      <c r="M34" s="1282"/>
      <c r="N34" s="8"/>
      <c r="O34" s="8"/>
      <c r="P34" s="904" t="s">
        <v>914</v>
      </c>
      <c r="Q34" s="8"/>
      <c r="R34" s="8"/>
      <c r="S34" s="8"/>
      <c r="T34" s="8"/>
      <c r="U34" s="8"/>
      <c r="V34" s="8"/>
      <c r="W34" s="8"/>
      <c r="X34" s="8"/>
      <c r="Y34" s="8"/>
      <c r="Z34" s="8"/>
      <c r="AA34" s="8"/>
      <c r="AB34" s="1184"/>
    </row>
    <row r="35" spans="2:28" ht="21.95" customHeight="1">
      <c r="B35" s="8"/>
      <c r="C35" s="1257" t="s">
        <v>915</v>
      </c>
      <c r="D35" s="8"/>
      <c r="E35" s="8"/>
      <c r="F35" s="8"/>
      <c r="G35" s="1184"/>
      <c r="H35" s="8"/>
      <c r="I35" s="8"/>
      <c r="J35" s="8"/>
      <c r="K35"/>
      <c r="L35" s="8"/>
      <c r="M35" s="1282"/>
      <c r="N35" s="8"/>
      <c r="O35" s="8"/>
      <c r="P35"/>
      <c r="Q35" s="8"/>
      <c r="R35" s="8"/>
      <c r="S35" s="8"/>
      <c r="T35" s="8"/>
      <c r="U35" s="8"/>
      <c r="V35" s="8"/>
      <c r="W35" s="8"/>
      <c r="X35" s="8"/>
      <c r="Y35" s="8"/>
      <c r="Z35" s="8"/>
      <c r="AA35" s="8"/>
      <c r="AB35" s="8"/>
    </row>
    <row r="36" spans="2:28" ht="21.95" customHeight="1">
      <c r="B36" s="8"/>
      <c r="C36" s="1257" t="s">
        <v>916</v>
      </c>
      <c r="D36" s="8"/>
      <c r="E36" s="8"/>
      <c r="F36" s="8"/>
      <c r="G36" s="1184"/>
      <c r="H36" s="8"/>
      <c r="I36" s="8"/>
      <c r="J36" s="8"/>
      <c r="K36"/>
      <c r="L36" s="8"/>
      <c r="M36" s="1282"/>
      <c r="N36" s="8"/>
      <c r="O36" s="8"/>
      <c r="P36"/>
      <c r="Q36" s="8"/>
      <c r="R36" s="8"/>
      <c r="S36" s="8"/>
      <c r="T36" s="8"/>
      <c r="U36" s="8"/>
      <c r="V36" s="8"/>
      <c r="W36" s="8"/>
      <c r="X36" s="8"/>
      <c r="Y36" s="8"/>
      <c r="Z36" s="8"/>
      <c r="AA36" s="8"/>
      <c r="AB36" s="8"/>
    </row>
    <row r="37" spans="2:28" ht="21.95" customHeight="1">
      <c r="B37" s="8"/>
      <c r="C37" s="1184" t="s">
        <v>917</v>
      </c>
      <c r="D37" s="8"/>
      <c r="E37" s="8"/>
      <c r="F37" s="8"/>
      <c r="G37" s="1184"/>
      <c r="H37" s="8"/>
      <c r="I37" s="8"/>
      <c r="J37" s="8"/>
      <c r="K37"/>
      <c r="L37" s="8"/>
      <c r="M37" s="1193"/>
      <c r="N37" s="8"/>
      <c r="O37" s="8"/>
      <c r="P37"/>
      <c r="Q37" s="8"/>
      <c r="R37" s="8"/>
      <c r="S37" s="8"/>
      <c r="T37" s="8"/>
      <c r="U37" s="8"/>
      <c r="V37" s="8"/>
      <c r="W37" s="8"/>
      <c r="X37" s="8"/>
      <c r="Y37" s="8"/>
      <c r="Z37" s="8"/>
      <c r="AA37" s="8"/>
      <c r="AB37" s="8"/>
    </row>
    <row r="38" spans="2:28" ht="21.95" customHeight="1">
      <c r="B38" s="1193"/>
      <c r="C38" s="1184" t="s">
        <v>918</v>
      </c>
      <c r="D38" s="1193"/>
      <c r="E38" s="1193"/>
      <c r="F38" s="1193"/>
      <c r="G38" s="1193"/>
      <c r="H38" s="1193"/>
      <c r="I38" s="1193"/>
      <c r="J38" s="1193"/>
      <c r="K38" s="1193"/>
      <c r="L38" s="1193"/>
      <c r="M38" s="1193"/>
      <c r="N38" s="1193"/>
      <c r="O38" s="1193"/>
      <c r="P38" s="1283"/>
      <c r="Q38" s="8"/>
      <c r="R38" s="8"/>
      <c r="S38" s="8"/>
      <c r="T38" s="8"/>
      <c r="U38" s="8"/>
      <c r="V38" s="8"/>
      <c r="W38" s="8"/>
      <c r="X38" s="8"/>
      <c r="Y38" s="8"/>
      <c r="Z38" s="8"/>
      <c r="AA38" s="8"/>
      <c r="AB38" s="8"/>
    </row>
    <row r="39" spans="2:28" ht="21.95" customHeight="1">
      <c r="B39" s="1193"/>
      <c r="C39" s="1184" t="s">
        <v>919</v>
      </c>
      <c r="D39" s="1193"/>
      <c r="E39" s="1193"/>
      <c r="F39" s="1193"/>
      <c r="G39" s="1193"/>
      <c r="H39" s="1193"/>
      <c r="I39" s="1193"/>
      <c r="J39" s="1193"/>
      <c r="K39" s="1193"/>
      <c r="L39" s="1193"/>
      <c r="M39" s="1193"/>
      <c r="N39" s="1193"/>
      <c r="O39" s="1193"/>
      <c r="P39" s="1283"/>
      <c r="Q39" s="8"/>
      <c r="R39" s="8"/>
      <c r="S39" s="8"/>
      <c r="T39" s="8"/>
      <c r="U39" s="8"/>
      <c r="V39" s="8"/>
      <c r="W39" s="8"/>
      <c r="X39" s="8"/>
      <c r="Y39" s="8"/>
      <c r="Z39" s="8"/>
      <c r="AA39" s="8"/>
      <c r="AB39" s="8"/>
    </row>
    <row r="40" spans="2:28" ht="16.899999999999999" customHeight="1">
      <c r="B40" s="1193"/>
      <c r="C40" s="8" t="s">
        <v>920</v>
      </c>
      <c r="D40" s="1193"/>
      <c r="E40" s="1193"/>
      <c r="F40" s="1193"/>
      <c r="G40" s="1193"/>
      <c r="H40" s="1193"/>
      <c r="I40" s="1193"/>
      <c r="J40" s="1193"/>
      <c r="K40" s="1193"/>
      <c r="L40" s="1193"/>
      <c r="M40" s="1193"/>
      <c r="N40" s="1193"/>
      <c r="O40" s="1193"/>
      <c r="P40" s="1283"/>
      <c r="Q40" s="8"/>
      <c r="R40" s="8"/>
      <c r="S40" s="8"/>
      <c r="T40" s="8"/>
      <c r="U40" s="8"/>
      <c r="V40" s="8"/>
      <c r="W40" s="8"/>
      <c r="X40" s="8"/>
      <c r="Y40" s="8"/>
      <c r="Z40" s="8"/>
      <c r="AA40" s="8"/>
      <c r="AB40" s="8"/>
    </row>
    <row r="41" spans="2:28" ht="16.899999999999999" customHeight="1">
      <c r="B41" s="8"/>
      <c r="C41" s="8" t="s">
        <v>921</v>
      </c>
      <c r="D41" s="1193"/>
      <c r="E41" s="8"/>
      <c r="F41" s="8"/>
      <c r="G41" s="8"/>
      <c r="H41" s="8"/>
      <c r="I41" s="8"/>
      <c r="J41" s="8"/>
      <c r="K41"/>
      <c r="L41" s="8"/>
      <c r="M41" s="1193"/>
      <c r="N41" s="8"/>
      <c r="O41" s="8"/>
      <c r="P41"/>
      <c r="Q41" s="8"/>
      <c r="R41" s="8"/>
      <c r="S41" s="8"/>
      <c r="T41" s="8"/>
      <c r="U41" s="8"/>
      <c r="V41" s="8"/>
      <c r="W41" s="8"/>
      <c r="X41" s="8"/>
      <c r="Y41" s="8"/>
      <c r="Z41" s="8"/>
      <c r="AA41" s="8"/>
      <c r="AB41" s="8"/>
    </row>
    <row r="42" spans="2:28" ht="16.899999999999999" customHeight="1">
      <c r="B42" s="8"/>
      <c r="C42" s="8" t="s">
        <v>922</v>
      </c>
      <c r="D42" s="1193"/>
      <c r="E42" s="8"/>
      <c r="F42" s="8"/>
      <c r="G42" s="8"/>
      <c r="H42" s="8"/>
      <c r="I42" s="8"/>
      <c r="J42" s="8"/>
      <c r="K42"/>
      <c r="L42" s="8"/>
      <c r="M42" s="1193"/>
      <c r="N42" s="8"/>
      <c r="O42" s="8"/>
      <c r="P42" s="8"/>
      <c r="Q42" s="8"/>
      <c r="R42" s="8"/>
      <c r="S42" s="8"/>
      <c r="T42" s="8"/>
      <c r="U42" s="8"/>
      <c r="V42" s="8"/>
      <c r="W42" s="8"/>
      <c r="X42" s="8"/>
      <c r="Y42" s="8"/>
      <c r="Z42" s="8"/>
      <c r="AA42" s="8"/>
      <c r="AB42" s="8"/>
    </row>
    <row r="43" spans="2:28" ht="16.899999999999999" customHeight="1">
      <c r="B43" s="1184"/>
      <c r="C43" s="8" t="s">
        <v>923</v>
      </c>
      <c r="D43" s="1184"/>
      <c r="E43" s="1184"/>
      <c r="F43" s="1184"/>
      <c r="G43" s="1184"/>
      <c r="H43" s="1184"/>
      <c r="I43" s="1184"/>
      <c r="J43" s="1184"/>
      <c r="K43" s="1184"/>
      <c r="L43" s="1184"/>
      <c r="M43" s="1184"/>
      <c r="N43" s="1184"/>
      <c r="O43" s="1184"/>
      <c r="P43" s="1184"/>
      <c r="Q43" s="8"/>
      <c r="R43" s="8"/>
      <c r="S43" s="8"/>
      <c r="T43" s="8"/>
      <c r="U43" s="8"/>
      <c r="V43" s="8"/>
      <c r="W43" s="8"/>
      <c r="X43" s="8"/>
      <c r="Y43" s="8"/>
      <c r="Z43" s="8"/>
      <c r="AA43" s="8"/>
      <c r="AB43" s="8"/>
    </row>
    <row r="44" spans="2:28" ht="16.899999999999999" customHeight="1">
      <c r="B44" s="1184"/>
      <c r="C44" s="8" t="s">
        <v>924</v>
      </c>
      <c r="D44" s="1184"/>
      <c r="E44" s="1184"/>
      <c r="F44" s="1184"/>
      <c r="G44" s="1184"/>
      <c r="H44" s="1184"/>
      <c r="I44" s="1184"/>
      <c r="J44" s="1184"/>
      <c r="K44" s="1184"/>
      <c r="L44" s="1184"/>
      <c r="M44" s="1184"/>
      <c r="N44" s="1184"/>
      <c r="O44" s="1184"/>
      <c r="P44" s="1184"/>
      <c r="Q44" s="8"/>
      <c r="R44" s="8"/>
      <c r="S44" s="8"/>
      <c r="T44" s="8"/>
      <c r="U44" s="8"/>
      <c r="V44" s="8"/>
      <c r="W44" s="8"/>
      <c r="X44" s="8"/>
      <c r="Y44" s="8"/>
      <c r="Z44" s="8"/>
      <c r="AA44" s="8"/>
      <c r="AB44" s="8"/>
    </row>
    <row r="45" spans="2:28" ht="16.899999999999999" customHeight="1">
      <c r="B45" s="1184"/>
      <c r="C45" s="8" t="s">
        <v>925</v>
      </c>
      <c r="D45" s="1184"/>
      <c r="E45" s="1184"/>
      <c r="F45" s="1184"/>
      <c r="G45" s="1184"/>
      <c r="H45" s="1184"/>
      <c r="I45" s="1184"/>
      <c r="J45" s="1184"/>
      <c r="K45" s="1184"/>
      <c r="L45" s="1184"/>
      <c r="M45" s="1184"/>
      <c r="N45" s="1184"/>
      <c r="O45" s="1184"/>
      <c r="P45" s="1184"/>
      <c r="Q45" s="8"/>
      <c r="R45" s="8"/>
      <c r="S45" s="8"/>
      <c r="T45" s="8"/>
      <c r="U45" s="8"/>
      <c r="V45" s="8"/>
      <c r="W45" s="8"/>
      <c r="X45" s="8"/>
      <c r="Y45" s="8"/>
      <c r="Z45" s="8"/>
      <c r="AA45" s="8"/>
      <c r="AB45" s="8"/>
    </row>
  </sheetData>
  <phoneticPr fontId="4"/>
  <conditionalFormatting sqref="K2 M2:N2 P2:Y2">
    <cfRule type="containsErrors" dxfId="60" priority="1">
      <formula>ISERROR(K2)</formula>
    </cfRule>
  </conditionalFormatting>
  <printOptions horizontalCentered="1" verticalCentered="1"/>
  <pageMargins left="0.27559055118110237" right="0.23622047244094491" top="0.31496062992125984" bottom="0.15748031496062992" header="0.31496062992125984" footer="0.15748031496062992"/>
  <pageSetup paperSize="9" scale="62" firstPageNumber="0" orientation="landscape" useFirstPageNumber="1" r:id="rId1"/>
  <headerFooter alignWithMargins="0">
    <oddFooter>&amp;C&amp;"メイリオ,レギュラー"&amp;12-26-</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73992-9C6C-474E-9E1B-BA594F4201ED}">
  <dimension ref="A1:AE49"/>
  <sheetViews>
    <sheetView view="pageBreakPreview" zoomScale="67" zoomScaleNormal="57" zoomScaleSheetLayoutView="67" workbookViewId="0">
      <selection activeCell="A16" sqref="A16"/>
    </sheetView>
  </sheetViews>
  <sheetFormatPr defaultRowHeight="19.5" customHeight="1"/>
  <cols>
    <col min="1" max="1" width="2.59765625" style="2" customWidth="1"/>
    <col min="2" max="2" width="5.1328125" style="2" customWidth="1"/>
    <col min="3" max="3" width="5.73046875" style="2" customWidth="1"/>
    <col min="4" max="4" width="2.59765625" style="2" customWidth="1"/>
    <col min="5" max="5" width="3.3984375" style="2" customWidth="1"/>
    <col min="6" max="6" width="2.59765625" style="2" customWidth="1"/>
    <col min="7" max="7" width="7.59765625" style="2" customWidth="1"/>
    <col min="8" max="8" width="2.59765625" style="2" customWidth="1"/>
    <col min="9" max="9" width="7.59765625" style="2" customWidth="1"/>
    <col min="10" max="10" width="2.59765625" style="2" customWidth="1"/>
    <col min="12" max="12" width="2.59765625" style="2" customWidth="1"/>
    <col min="13" max="13" width="7.59765625" style="2" customWidth="1"/>
    <col min="14" max="15" width="2.59765625" style="2" customWidth="1"/>
    <col min="17" max="17" width="2.59765625" style="2" customWidth="1"/>
    <col min="19" max="19" width="2.59765625" style="2" customWidth="1"/>
    <col min="20" max="20" width="7.59765625" style="2" customWidth="1"/>
    <col min="21" max="21" width="2.59765625" style="2" customWidth="1"/>
    <col min="22" max="22" width="7.59765625" style="2" customWidth="1"/>
    <col min="23" max="23" width="7" style="2" customWidth="1"/>
    <col min="24" max="24" width="7.59765625" style="2" customWidth="1"/>
    <col min="25" max="25" width="3.73046875" style="2" customWidth="1"/>
    <col min="26" max="27" width="6.73046875" style="2" customWidth="1"/>
    <col min="28" max="30" width="7.59765625" style="2" customWidth="1"/>
    <col min="31" max="31" width="7.73046875" style="2" customWidth="1"/>
    <col min="32" max="33" width="7.1328125" style="2" customWidth="1"/>
    <col min="34" max="34" width="7" style="2" customWidth="1"/>
    <col min="35" max="35" width="7.1328125" style="2" customWidth="1"/>
    <col min="36" max="36" width="6.46484375" style="2" customWidth="1"/>
    <col min="37" max="37" width="12.73046875" style="2" customWidth="1"/>
    <col min="38" max="16384" width="9.06640625" style="2"/>
  </cols>
  <sheetData>
    <row r="1" spans="1:31" s="8" customFormat="1" ht="21.85" customHeight="1">
      <c r="A1" s="1243"/>
      <c r="B1" s="1184"/>
      <c r="E1" s="1251"/>
      <c r="K1"/>
      <c r="M1" s="1251"/>
      <c r="P1" s="23"/>
      <c r="R1"/>
      <c r="T1" s="1251"/>
      <c r="V1" s="1251"/>
      <c r="W1" s="1251"/>
      <c r="X1" s="1251"/>
      <c r="Y1" s="1251"/>
      <c r="Z1" s="23"/>
      <c r="AA1" s="23"/>
      <c r="AB1" s="23"/>
      <c r="AC1" s="23"/>
      <c r="AD1" s="1285"/>
    </row>
    <row r="2" spans="1:31" s="8" customFormat="1" ht="21.85" customHeight="1">
      <c r="A2" s="1243"/>
      <c r="B2" s="1184" t="s">
        <v>926</v>
      </c>
      <c r="D2" s="1193"/>
      <c r="E2" s="1193"/>
      <c r="F2" s="1193"/>
      <c r="G2" s="1193"/>
      <c r="H2" s="1193"/>
      <c r="I2" s="1193"/>
      <c r="J2" s="1193"/>
      <c r="K2" s="1193"/>
      <c r="L2" s="1193"/>
      <c r="M2" s="1193"/>
      <c r="N2" s="1193"/>
      <c r="O2" s="1193"/>
      <c r="P2" s="904" t="s">
        <v>927</v>
      </c>
      <c r="R2"/>
      <c r="T2" s="1282"/>
      <c r="V2" s="1282"/>
      <c r="W2" s="1282"/>
      <c r="X2" s="1282"/>
      <c r="Y2" s="1282"/>
      <c r="AB2" s="1184"/>
      <c r="AD2" s="11"/>
    </row>
    <row r="3" spans="1:31" ht="21.85" customHeight="1">
      <c r="A3" s="1243"/>
      <c r="B3" s="1184"/>
      <c r="C3" s="1184" t="s">
        <v>928</v>
      </c>
      <c r="D3" s="1193"/>
      <c r="E3" s="1193"/>
      <c r="F3" s="1193"/>
      <c r="G3" s="1193"/>
      <c r="H3" s="1193"/>
      <c r="I3" s="1193"/>
      <c r="J3" s="1193"/>
      <c r="K3" s="1193"/>
      <c r="L3" s="1193"/>
      <c r="M3" s="1193"/>
      <c r="N3" s="1193"/>
      <c r="O3" s="1193"/>
      <c r="P3" s="1193"/>
      <c r="Q3" s="8"/>
      <c r="S3" s="8"/>
      <c r="T3" s="1282"/>
      <c r="U3" s="8"/>
      <c r="V3" s="1282"/>
      <c r="W3" s="1282"/>
      <c r="X3" s="1282"/>
      <c r="Y3" s="1282"/>
      <c r="Z3" s="8"/>
      <c r="AA3" s="8"/>
      <c r="AB3" s="8"/>
      <c r="AC3" s="8"/>
      <c r="AD3" s="11"/>
      <c r="AE3" s="8"/>
    </row>
    <row r="4" spans="1:31" ht="21.85" customHeight="1">
      <c r="A4" s="1243"/>
      <c r="B4" s="1184"/>
      <c r="C4" s="1184" t="s">
        <v>929</v>
      </c>
      <c r="D4" s="1193"/>
      <c r="E4" s="1193"/>
      <c r="F4" s="1193"/>
      <c r="G4" s="1193"/>
      <c r="H4" s="1193"/>
      <c r="I4" s="1193"/>
      <c r="J4" s="1193"/>
      <c r="K4" s="1193"/>
      <c r="L4" s="1193"/>
      <c r="M4" s="1193"/>
      <c r="N4" s="1193"/>
      <c r="O4" s="1193"/>
      <c r="P4" s="1193"/>
      <c r="Q4" s="8"/>
      <c r="S4" s="8"/>
      <c r="T4" s="1282"/>
      <c r="U4" s="8"/>
      <c r="V4" s="1282"/>
      <c r="W4" s="1282"/>
      <c r="X4" s="1282"/>
      <c r="Y4" s="1282"/>
      <c r="Z4" s="8"/>
      <c r="AA4" s="8"/>
      <c r="AB4" s="8"/>
      <c r="AC4" s="8"/>
      <c r="AD4" s="11"/>
      <c r="AE4" s="8"/>
    </row>
    <row r="5" spans="1:31" ht="21.85" customHeight="1">
      <c r="A5" s="8"/>
      <c r="B5" s="1184"/>
      <c r="C5" s="1184" t="s">
        <v>930</v>
      </c>
      <c r="D5" s="8"/>
      <c r="E5" s="1286"/>
      <c r="F5" s="8"/>
      <c r="G5" s="8"/>
      <c r="H5" s="8"/>
      <c r="I5" s="8"/>
      <c r="J5" s="8"/>
      <c r="L5" s="8"/>
      <c r="M5" s="1269"/>
      <c r="N5" s="8"/>
      <c r="O5" s="8"/>
      <c r="Q5" s="8"/>
      <c r="S5" s="8"/>
      <c r="T5" s="1193"/>
      <c r="U5" s="8"/>
      <c r="V5" s="1193"/>
      <c r="W5" s="1193"/>
      <c r="X5" s="1193"/>
      <c r="Y5" s="1193"/>
      <c r="Z5" s="1243"/>
      <c r="AA5" s="1243"/>
      <c r="AB5" s="1243"/>
      <c r="AC5" s="1243"/>
      <c r="AD5" s="1243"/>
      <c r="AE5" s="8"/>
    </row>
    <row r="6" spans="1:31" s="910" customFormat="1" ht="21.85" customHeight="1">
      <c r="A6" s="1287"/>
      <c r="B6" s="1193"/>
      <c r="C6" s="1184" t="s">
        <v>931</v>
      </c>
      <c r="D6" s="1193"/>
      <c r="E6" s="8"/>
      <c r="F6" s="8"/>
      <c r="G6" s="8"/>
      <c r="H6" s="8"/>
      <c r="I6" s="8"/>
      <c r="J6" s="8"/>
      <c r="K6"/>
      <c r="L6" s="8"/>
      <c r="M6" s="1193"/>
      <c r="N6" s="8"/>
      <c r="O6" s="8"/>
      <c r="P6" s="8"/>
      <c r="Q6" s="1193"/>
      <c r="R6" s="1193"/>
      <c r="S6" s="1193"/>
      <c r="T6" s="1193"/>
      <c r="U6" s="1193"/>
      <c r="V6" s="1193"/>
      <c r="W6" s="1193"/>
      <c r="X6" s="1193"/>
      <c r="Y6" s="1193"/>
      <c r="Z6" s="1193"/>
      <c r="AA6" s="1193"/>
      <c r="AB6" s="1193"/>
      <c r="AC6" s="1193"/>
      <c r="AD6" s="1193"/>
      <c r="AE6" s="1193"/>
    </row>
    <row r="7" spans="1:31" s="910" customFormat="1" ht="21.85" customHeight="1">
      <c r="A7" s="1193"/>
      <c r="B7" s="1193"/>
      <c r="C7" s="1184" t="s">
        <v>932</v>
      </c>
      <c r="D7" s="1184"/>
      <c r="E7" s="1184"/>
      <c r="F7" s="1184"/>
      <c r="G7" s="1184"/>
      <c r="H7" s="1184"/>
      <c r="I7" s="1184"/>
      <c r="J7" s="1184"/>
      <c r="K7" s="1184"/>
      <c r="L7" s="1184"/>
      <c r="M7" s="1184"/>
      <c r="N7" s="1184"/>
      <c r="O7" s="1184"/>
      <c r="P7" s="1184"/>
      <c r="Q7" s="1193"/>
      <c r="R7" s="1193"/>
      <c r="S7" s="1193"/>
      <c r="T7" s="1193"/>
      <c r="U7" s="1193"/>
      <c r="V7" s="1193"/>
      <c r="W7" s="1193"/>
      <c r="X7" s="1193"/>
      <c r="Y7" s="1193"/>
      <c r="Z7" s="1193"/>
      <c r="AA7" s="1193"/>
      <c r="AB7" s="1193"/>
      <c r="AC7" s="1193"/>
      <c r="AD7" s="1193"/>
      <c r="AE7" s="1193"/>
    </row>
    <row r="8" spans="1:31" s="910" customFormat="1" ht="16.899999999999999" customHeight="1">
      <c r="A8" s="1193"/>
      <c r="B8" s="1193"/>
      <c r="C8" s="8" t="s">
        <v>933</v>
      </c>
      <c r="D8" s="1193"/>
      <c r="E8" s="1286"/>
      <c r="F8" s="1193"/>
      <c r="G8" s="1193"/>
      <c r="H8" s="1193"/>
      <c r="I8" s="1193"/>
      <c r="J8" s="1193"/>
      <c r="K8" s="1193"/>
      <c r="L8" s="1193"/>
      <c r="M8" s="1269"/>
      <c r="N8" s="1193"/>
      <c r="O8" s="1193"/>
      <c r="P8" s="1193"/>
      <c r="Q8" s="1193"/>
      <c r="R8" s="1193"/>
      <c r="S8" s="1193"/>
      <c r="T8" s="1193"/>
      <c r="U8" s="1193"/>
      <c r="V8" s="1193"/>
      <c r="W8" s="1193"/>
      <c r="X8" s="1193"/>
      <c r="Y8" s="1193"/>
      <c r="Z8" s="1193"/>
      <c r="AA8" s="1193"/>
      <c r="AB8" s="1193"/>
      <c r="AC8" s="1193"/>
      <c r="AD8" s="1193"/>
      <c r="AE8" s="1193"/>
    </row>
    <row r="9" spans="1:31" ht="16.899999999999999" customHeight="1">
      <c r="A9" s="7"/>
      <c r="B9" s="1193"/>
      <c r="C9" s="8" t="s">
        <v>934</v>
      </c>
      <c r="D9" s="8"/>
      <c r="E9" s="8"/>
      <c r="F9" s="8"/>
      <c r="G9" s="8"/>
      <c r="H9" s="8"/>
      <c r="I9" s="8"/>
      <c r="J9" s="8"/>
      <c r="L9" s="8"/>
      <c r="M9" s="1193"/>
      <c r="N9" s="8"/>
      <c r="O9" s="8"/>
      <c r="Q9" s="8"/>
      <c r="S9" s="8"/>
      <c r="T9" s="1193"/>
      <c r="U9" s="8"/>
      <c r="V9" s="1193"/>
      <c r="W9" s="1193"/>
      <c r="X9" s="1193"/>
      <c r="Y9" s="1193"/>
      <c r="Z9" s="8"/>
      <c r="AA9" s="8"/>
      <c r="AB9" s="8"/>
      <c r="AC9" s="8"/>
      <c r="AD9" s="8"/>
      <c r="AE9" s="8"/>
    </row>
    <row r="10" spans="1:31" s="8" customFormat="1" ht="16.899999999999999" customHeight="1">
      <c r="A10" s="1194"/>
      <c r="C10" s="8" t="s">
        <v>935</v>
      </c>
      <c r="E10" s="1251"/>
      <c r="K10"/>
      <c r="M10" s="1251"/>
      <c r="R10"/>
      <c r="T10" s="1193"/>
      <c r="V10" s="1193"/>
      <c r="W10" s="1193"/>
      <c r="X10" s="1193"/>
      <c r="Y10" s="1193"/>
      <c r="Z10" s="1193"/>
    </row>
    <row r="11" spans="1:31" s="908" customFormat="1" ht="16.899999999999999" customHeight="1">
      <c r="A11" s="1288"/>
      <c r="B11" s="1184"/>
      <c r="C11" s="8" t="s">
        <v>936</v>
      </c>
      <c r="D11" s="1184"/>
      <c r="E11" s="1184"/>
      <c r="F11" s="1184"/>
      <c r="G11" s="1184"/>
      <c r="H11" s="1184"/>
      <c r="I11" s="1184"/>
      <c r="J11" s="1184"/>
      <c r="K11" s="1184"/>
      <c r="L11" s="1184"/>
      <c r="M11" s="1184"/>
      <c r="N11" s="1184"/>
      <c r="O11" s="1184"/>
      <c r="P11" s="1184"/>
      <c r="Q11" s="1184"/>
      <c r="R11" s="1184"/>
      <c r="S11" s="1184"/>
      <c r="T11" s="1184"/>
      <c r="U11" s="1184"/>
      <c r="V11" s="1184"/>
      <c r="W11" s="1184"/>
      <c r="X11" s="1184"/>
      <c r="Y11" s="1184"/>
      <c r="Z11" s="1184"/>
      <c r="AA11" s="1184"/>
      <c r="AB11" s="1184"/>
      <c r="AC11" s="1184"/>
      <c r="AD11" s="1184"/>
      <c r="AE11" s="1184"/>
    </row>
    <row r="12" spans="1:31" s="908" customFormat="1" ht="16.899999999999999" customHeight="1">
      <c r="A12" s="1288"/>
      <c r="B12" s="1184"/>
      <c r="C12" s="8" t="s">
        <v>937</v>
      </c>
      <c r="D12" s="1184"/>
      <c r="E12" s="1184"/>
      <c r="F12" s="1184"/>
      <c r="G12" s="1184"/>
      <c r="H12" s="1184"/>
      <c r="I12" s="1184"/>
      <c r="J12" s="1184"/>
      <c r="K12" s="1184"/>
      <c r="L12" s="1184"/>
      <c r="M12" s="1184"/>
      <c r="N12" s="1184"/>
      <c r="O12" s="1184"/>
      <c r="P12" s="1184"/>
      <c r="Q12" s="1184"/>
      <c r="R12" s="1184"/>
      <c r="S12" s="1184"/>
      <c r="T12" s="1184"/>
      <c r="U12" s="1184"/>
      <c r="V12" s="1184"/>
      <c r="W12" s="1184"/>
      <c r="X12" s="1184"/>
      <c r="Y12" s="1184"/>
      <c r="Z12" s="1184"/>
      <c r="AA12" s="1184"/>
      <c r="AB12" s="1184"/>
      <c r="AC12" s="1184"/>
      <c r="AD12" s="1184"/>
      <c r="AE12" s="1184"/>
    </row>
    <row r="13" spans="1:31" s="908" customFormat="1" ht="16.899999999999999" customHeight="1">
      <c r="A13" s="1288"/>
      <c r="B13" s="1193"/>
      <c r="C13" s="8" t="s">
        <v>938</v>
      </c>
      <c r="D13" s="1193"/>
      <c r="E13" s="1193"/>
      <c r="F13" s="1193"/>
      <c r="G13" s="1193"/>
      <c r="H13" s="1193"/>
      <c r="I13" s="1193"/>
      <c r="J13" s="1193"/>
      <c r="K13" s="1193"/>
      <c r="L13" s="1193"/>
      <c r="M13" s="1193"/>
      <c r="N13" s="1193"/>
      <c r="O13" s="1193"/>
      <c r="P13" s="1193"/>
      <c r="Q13" s="1184"/>
      <c r="R13" s="1184"/>
      <c r="S13" s="1184"/>
      <c r="T13" s="1184"/>
      <c r="U13" s="1184"/>
      <c r="V13" s="1184"/>
      <c r="W13" s="1184"/>
      <c r="X13" s="1184"/>
      <c r="Y13" s="1184"/>
      <c r="Z13" s="1184"/>
      <c r="AA13" s="1184"/>
      <c r="AB13" s="1184"/>
      <c r="AC13" s="1184"/>
      <c r="AD13" s="1184"/>
      <c r="AE13" s="1184"/>
    </row>
    <row r="14" spans="1:31" s="910" customFormat="1" ht="16.899999999999999" customHeight="1">
      <c r="A14" s="1287"/>
      <c r="B14" s="1193"/>
      <c r="C14" s="8" t="s">
        <v>939</v>
      </c>
      <c r="D14" s="1193"/>
      <c r="E14" s="1193"/>
      <c r="F14" s="1193"/>
      <c r="G14" s="1193"/>
      <c r="H14" s="1193"/>
      <c r="I14" s="1193"/>
      <c r="J14" s="1193"/>
      <c r="K14" s="1193"/>
      <c r="L14" s="1193"/>
      <c r="M14" s="1193"/>
      <c r="N14" s="1193"/>
      <c r="O14" s="1193"/>
      <c r="P14" s="1193"/>
      <c r="Q14" s="1193"/>
      <c r="R14" s="1193"/>
      <c r="S14" s="1193"/>
      <c r="T14" s="1193"/>
      <c r="U14" s="1193"/>
      <c r="V14" s="1193"/>
      <c r="W14" s="1193"/>
      <c r="X14" s="1193"/>
      <c r="Y14" s="1193"/>
      <c r="Z14" s="1193"/>
      <c r="AA14" s="1193"/>
      <c r="AB14" s="1193"/>
      <c r="AC14" s="1193"/>
      <c r="AD14" s="1193"/>
      <c r="AE14" s="1193"/>
    </row>
    <row r="15" spans="1:31" s="910" customFormat="1" ht="5" customHeight="1">
      <c r="A15" s="1287"/>
      <c r="B15" s="8"/>
      <c r="C15" s="1257"/>
      <c r="D15" s="8"/>
      <c r="E15" s="1286"/>
      <c r="F15" s="8"/>
      <c r="G15" s="8"/>
      <c r="H15" s="8"/>
      <c r="I15" s="8"/>
      <c r="J15" s="8"/>
      <c r="K15"/>
      <c r="L15" s="8"/>
      <c r="M15" s="1269"/>
      <c r="N15" s="8"/>
      <c r="O15" s="8"/>
      <c r="P15"/>
      <c r="Q15" s="1193"/>
      <c r="R15" s="1193"/>
      <c r="S15" s="1193"/>
      <c r="T15" s="1193"/>
      <c r="U15" s="1193"/>
      <c r="V15" s="1193"/>
      <c r="W15" s="1193"/>
      <c r="X15" s="1193"/>
      <c r="Y15" s="1193"/>
      <c r="Z15" s="1193"/>
      <c r="AA15" s="1193"/>
      <c r="AB15" s="1193"/>
      <c r="AC15" s="1193"/>
      <c r="AD15" s="1193"/>
      <c r="AE15" s="1193"/>
    </row>
    <row r="16" spans="1:31" s="910" customFormat="1" ht="21.85" customHeight="1">
      <c r="A16" s="1287"/>
      <c r="B16" s="1184" t="s">
        <v>940</v>
      </c>
      <c r="C16" s="8"/>
      <c r="D16" s="1184"/>
      <c r="E16" s="1289"/>
      <c r="F16" s="1184"/>
      <c r="G16" s="1184"/>
      <c r="H16" s="1184"/>
      <c r="I16" s="1184"/>
      <c r="J16" s="1184"/>
      <c r="K16" s="1184"/>
      <c r="L16" s="1184"/>
      <c r="M16" s="1289"/>
      <c r="N16" s="1184"/>
      <c r="O16" s="1184"/>
      <c r="P16" s="904" t="s">
        <v>941</v>
      </c>
      <c r="Q16" s="1193"/>
      <c r="R16" s="1193"/>
      <c r="S16" s="1193"/>
      <c r="T16" s="1193"/>
      <c r="U16" s="1193"/>
      <c r="V16" s="1193"/>
      <c r="W16" s="1193"/>
      <c r="X16" s="1193"/>
      <c r="Y16" s="1193"/>
      <c r="Z16" s="1193"/>
      <c r="AA16" s="1193"/>
      <c r="AB16" s="1193"/>
      <c r="AC16" s="1193"/>
      <c r="AD16" s="1193"/>
      <c r="AE16" s="1193"/>
    </row>
    <row r="17" spans="1:31" s="910" customFormat="1" ht="21.85" customHeight="1">
      <c r="A17" s="1287"/>
      <c r="B17" s="1184"/>
      <c r="C17" s="1184" t="s">
        <v>942</v>
      </c>
      <c r="D17" s="1184"/>
      <c r="E17" s="1184"/>
      <c r="F17" s="1184"/>
      <c r="G17" s="1184"/>
      <c r="H17" s="1184"/>
      <c r="I17" s="1184"/>
      <c r="J17" s="1184"/>
      <c r="K17" s="1184"/>
      <c r="L17" s="1184"/>
      <c r="M17" s="1184"/>
      <c r="N17" s="1184"/>
      <c r="O17" s="1184"/>
      <c r="P17" s="1184"/>
      <c r="Q17" s="1193"/>
      <c r="R17" s="1193"/>
      <c r="S17" s="1193"/>
      <c r="T17" s="1193"/>
      <c r="U17" s="1193"/>
      <c r="V17" s="1193"/>
      <c r="W17" s="1193"/>
      <c r="X17" s="1193"/>
      <c r="Y17" s="1193"/>
      <c r="Z17" s="1193"/>
      <c r="AA17" s="1193"/>
      <c r="AB17" s="1193"/>
      <c r="AC17" s="1193"/>
      <c r="AD17" s="1193"/>
      <c r="AE17" s="1193"/>
    </row>
    <row r="18" spans="1:31" ht="16.899999999999999" customHeight="1">
      <c r="A18" s="8"/>
      <c r="B18" s="1193"/>
      <c r="C18" s="8" t="s">
        <v>943</v>
      </c>
      <c r="D18" s="1184"/>
      <c r="E18" s="1184"/>
      <c r="F18" s="1184"/>
      <c r="G18" s="1246"/>
      <c r="H18" s="1246"/>
      <c r="I18" s="1246"/>
      <c r="J18" s="1246"/>
      <c r="K18" s="1246"/>
      <c r="L18" s="1246"/>
      <c r="M18" s="1246"/>
      <c r="N18" s="1246"/>
      <c r="O18" s="1246"/>
      <c r="P18" s="1246"/>
      <c r="Q18" s="8"/>
      <c r="S18" s="8"/>
      <c r="T18" s="1290"/>
      <c r="U18" s="8"/>
      <c r="V18" s="1291"/>
      <c r="W18" s="1290"/>
      <c r="X18" s="1292"/>
      <c r="Y18" s="1193"/>
      <c r="Z18" s="8"/>
      <c r="AA18" s="8"/>
      <c r="AB18" s="8"/>
      <c r="AC18" s="8"/>
      <c r="AD18" s="11"/>
      <c r="AE18" s="8"/>
    </row>
    <row r="19" spans="1:31" s="8" customFormat="1" ht="16.899999999999999" customHeight="1">
      <c r="A19" s="1194"/>
      <c r="B19" s="1246"/>
      <c r="C19" s="8" t="s">
        <v>944</v>
      </c>
      <c r="D19" s="1246"/>
      <c r="E19" s="1184"/>
      <c r="F19" s="1184"/>
      <c r="G19" s="1246"/>
      <c r="H19" s="1246"/>
      <c r="I19" s="1246"/>
      <c r="J19" s="1246"/>
      <c r="K19" s="1246"/>
      <c r="L19" s="1246"/>
      <c r="M19" s="1246"/>
      <c r="N19" s="1246"/>
      <c r="O19" s="1246"/>
      <c r="P19" s="1246"/>
      <c r="R19"/>
      <c r="T19" s="1193"/>
      <c r="V19" s="1193"/>
      <c r="W19" s="1193"/>
      <c r="X19" s="1193"/>
      <c r="Y19" s="1193"/>
      <c r="Z19" s="1193"/>
    </row>
    <row r="20" spans="1:31" s="908" customFormat="1" ht="8" customHeight="1">
      <c r="A20" s="1288"/>
      <c r="B20" s="1184"/>
      <c r="C20" s="8" t="s">
        <v>859</v>
      </c>
      <c r="D20" s="1184"/>
      <c r="E20" s="1184"/>
      <c r="F20" s="1184"/>
      <c r="G20" s="1184"/>
      <c r="H20" s="1184"/>
      <c r="I20" s="1184"/>
      <c r="J20" s="1184"/>
      <c r="K20" s="1184"/>
      <c r="L20" s="1184"/>
      <c r="M20" s="1184"/>
      <c r="N20" s="1184"/>
      <c r="O20" s="1184"/>
      <c r="P20" s="904"/>
      <c r="Q20" s="1184"/>
      <c r="R20" s="1184"/>
      <c r="S20" s="1184"/>
      <c r="T20" s="1184"/>
      <c r="U20" s="1184"/>
      <c r="V20" s="1184"/>
      <c r="W20" s="1184"/>
      <c r="X20" s="1184"/>
      <c r="Y20" s="1184"/>
      <c r="Z20" s="1184"/>
      <c r="AA20" s="1184"/>
      <c r="AB20" s="1184"/>
      <c r="AC20" s="1184"/>
      <c r="AD20" s="1184"/>
      <c r="AE20" s="1184"/>
    </row>
    <row r="21" spans="1:31" s="910" customFormat="1" ht="21.85" customHeight="1">
      <c r="A21" s="1193"/>
      <c r="B21" s="1184" t="s">
        <v>945</v>
      </c>
      <c r="C21" s="1193"/>
      <c r="D21" s="1246"/>
      <c r="E21" s="1246"/>
      <c r="F21" s="1246"/>
      <c r="G21" s="1193"/>
      <c r="H21" s="1193"/>
      <c r="I21" s="1193"/>
      <c r="J21" s="1193"/>
      <c r="K21" s="1193"/>
      <c r="L21" s="1193"/>
      <c r="M21" s="1193"/>
      <c r="N21" s="1193"/>
      <c r="O21" s="1193"/>
      <c r="P21" s="904" t="s">
        <v>946</v>
      </c>
      <c r="Q21" s="1193"/>
      <c r="R21" s="1193"/>
      <c r="S21" s="1193"/>
      <c r="T21" s="1290"/>
      <c r="U21" s="1193"/>
      <c r="V21" s="1291"/>
      <c r="W21" s="1290"/>
      <c r="X21" s="1292"/>
      <c r="Y21" s="1193"/>
      <c r="Z21" s="1193"/>
      <c r="AA21" s="1193"/>
      <c r="AB21" s="1193"/>
      <c r="AC21" s="1193"/>
      <c r="AD21" s="1293"/>
      <c r="AE21" s="1193"/>
    </row>
    <row r="22" spans="1:31" ht="21.85" customHeight="1">
      <c r="A22" s="7"/>
      <c r="B22" s="8"/>
      <c r="C22" s="1184" t="s">
        <v>947</v>
      </c>
      <c r="D22" s="1184"/>
      <c r="E22" s="1184"/>
      <c r="F22" s="1184"/>
      <c r="G22" s="1193"/>
      <c r="H22" s="1193"/>
      <c r="I22" s="1193"/>
      <c r="J22" s="1193"/>
      <c r="K22" s="1193"/>
      <c r="L22" s="1193"/>
      <c r="M22" s="1193"/>
      <c r="N22" s="1193"/>
      <c r="O22" s="1193"/>
      <c r="Q22" s="8"/>
      <c r="S22" s="8"/>
      <c r="T22" s="1193"/>
      <c r="U22" s="8"/>
      <c r="V22" s="1193"/>
      <c r="W22" s="1193"/>
      <c r="X22" s="1193"/>
      <c r="Y22" s="1193"/>
      <c r="Z22" s="1193"/>
      <c r="AA22" s="8"/>
      <c r="AB22" s="8"/>
      <c r="AC22" s="8"/>
      <c r="AD22" s="8"/>
      <c r="AE22" s="8"/>
    </row>
    <row r="23" spans="1:31" s="8" customFormat="1" ht="21.85" customHeight="1">
      <c r="A23" s="1243"/>
      <c r="B23" s="1184"/>
      <c r="C23" s="1184" t="s">
        <v>948</v>
      </c>
      <c r="D23" s="1193"/>
      <c r="E23" s="1193"/>
      <c r="F23" s="1193"/>
      <c r="G23" s="1193"/>
      <c r="H23" s="1193"/>
      <c r="I23" s="1193"/>
      <c r="J23" s="1193"/>
      <c r="K23" s="1193"/>
      <c r="L23" s="1193"/>
      <c r="M23" s="1193"/>
      <c r="N23" s="1193"/>
      <c r="O23" s="1193"/>
      <c r="P23" s="1283"/>
      <c r="R23"/>
      <c r="T23" s="1251"/>
      <c r="V23" s="1251"/>
      <c r="W23" s="1251"/>
      <c r="X23" s="1251"/>
      <c r="Y23" s="1251"/>
      <c r="Z23" s="23"/>
      <c r="AA23" s="23"/>
      <c r="AB23" s="23"/>
      <c r="AC23" s="23"/>
      <c r="AD23" s="1285"/>
    </row>
    <row r="24" spans="1:31" s="908" customFormat="1" ht="16.899999999999999" customHeight="1">
      <c r="A24" s="1288"/>
      <c r="B24" s="1184"/>
      <c r="C24" s="8" t="s">
        <v>949</v>
      </c>
      <c r="D24" s="1193"/>
      <c r="E24" s="1193"/>
      <c r="F24" s="1193"/>
      <c r="G24" s="1193"/>
      <c r="H24" s="1193"/>
      <c r="I24" s="1193"/>
      <c r="J24" s="1193"/>
      <c r="K24" s="1193"/>
      <c r="L24" s="1193"/>
      <c r="M24" s="1193"/>
      <c r="N24" s="1193"/>
      <c r="O24" s="1193"/>
      <c r="P24" s="1283"/>
      <c r="Q24" s="1184"/>
      <c r="R24" s="1184"/>
      <c r="S24" s="1184"/>
      <c r="T24" s="1184"/>
      <c r="U24" s="1184"/>
      <c r="V24" s="1184"/>
      <c r="W24" s="1184"/>
      <c r="X24" s="1184"/>
      <c r="Y24" s="1184"/>
      <c r="Z24" s="1184"/>
      <c r="AA24" s="1184"/>
      <c r="AB24" s="1184"/>
      <c r="AC24" s="1184"/>
      <c r="AD24" s="1184"/>
      <c r="AE24" s="1184"/>
    </row>
    <row r="25" spans="1:31" s="908" customFormat="1" ht="16.899999999999999" customHeight="1">
      <c r="A25" s="1288"/>
      <c r="B25" s="1193"/>
      <c r="C25" s="8" t="s">
        <v>950</v>
      </c>
      <c r="D25" s="1193"/>
      <c r="E25" s="1193"/>
      <c r="F25" s="1193"/>
      <c r="G25" s="1193"/>
      <c r="H25" s="1193"/>
      <c r="I25" s="1193"/>
      <c r="J25" s="1193"/>
      <c r="K25" s="1283"/>
      <c r="L25" s="1193"/>
      <c r="M25" s="1193"/>
      <c r="N25" s="1193"/>
      <c r="O25" s="1193"/>
      <c r="P25" s="1283"/>
      <c r="Q25" s="1184"/>
      <c r="R25" s="1184"/>
      <c r="S25" s="1184"/>
      <c r="T25" s="1184"/>
      <c r="U25" s="1184"/>
      <c r="V25" s="1184"/>
      <c r="W25" s="1184"/>
      <c r="X25" s="1184"/>
      <c r="Y25" s="1184"/>
      <c r="Z25" s="1184"/>
      <c r="AA25" s="1184"/>
      <c r="AB25" s="1184"/>
      <c r="AC25" s="1184"/>
      <c r="AD25" s="1184"/>
      <c r="AE25" s="1184"/>
    </row>
    <row r="26" spans="1:31" s="910" customFormat="1" ht="13.05" customHeight="1">
      <c r="A26" s="1287"/>
      <c r="B26" s="1193"/>
      <c r="C26" s="1193"/>
      <c r="D26" s="1193"/>
      <c r="E26" s="1193"/>
      <c r="F26" s="1193"/>
      <c r="G26" s="1193"/>
      <c r="H26" s="1193"/>
      <c r="I26" s="1193"/>
      <c r="J26" s="1193"/>
      <c r="K26" s="1283"/>
      <c r="L26" s="1193"/>
      <c r="M26" s="1193"/>
      <c r="N26" s="1193"/>
      <c r="O26" s="1193"/>
      <c r="P26" s="1283"/>
      <c r="Q26" s="1193"/>
      <c r="R26" s="1193"/>
      <c r="S26" s="1193"/>
      <c r="T26" s="1193"/>
      <c r="U26" s="1193"/>
      <c r="V26" s="1193"/>
      <c r="W26" s="1193"/>
      <c r="X26" s="1193"/>
      <c r="Y26" s="1193"/>
      <c r="Z26" s="1193"/>
      <c r="AA26" s="1193"/>
      <c r="AB26" s="1193"/>
      <c r="AC26" s="1193"/>
      <c r="AD26" s="1193"/>
      <c r="AE26" s="1193"/>
    </row>
    <row r="27" spans="1:31" s="910" customFormat="1" ht="21.85" customHeight="1">
      <c r="A27" s="1287"/>
      <c r="B27" s="1184" t="s">
        <v>951</v>
      </c>
      <c r="C27" s="1184"/>
      <c r="D27" s="1184"/>
      <c r="E27" s="1184"/>
      <c r="F27" s="1184"/>
      <c r="G27" s="1184"/>
      <c r="H27" s="1184"/>
      <c r="I27" s="1184"/>
      <c r="J27" s="1184"/>
      <c r="K27" s="1184"/>
      <c r="L27" s="1184"/>
      <c r="M27" s="1184"/>
      <c r="N27" s="1184"/>
      <c r="O27" s="1184"/>
      <c r="P27" s="904" t="s">
        <v>952</v>
      </c>
      <c r="Q27" s="1193"/>
      <c r="R27" s="1193"/>
      <c r="S27" s="1193"/>
      <c r="T27" s="1193"/>
      <c r="U27" s="1193"/>
      <c r="V27" s="1193"/>
      <c r="W27" s="1193"/>
      <c r="X27" s="1193"/>
      <c r="Y27" s="1193"/>
      <c r="Z27" s="1193"/>
      <c r="AA27" s="1193"/>
      <c r="AB27" s="1184" t="s">
        <v>953</v>
      </c>
      <c r="AC27" s="1193"/>
      <c r="AD27" s="1193"/>
      <c r="AE27" s="1193"/>
    </row>
    <row r="28" spans="1:31" ht="21.85" customHeight="1">
      <c r="A28" s="8"/>
      <c r="B28" s="1184"/>
      <c r="C28" s="1184" t="s">
        <v>954</v>
      </c>
      <c r="D28" s="1246"/>
      <c r="E28" s="1246"/>
      <c r="F28" s="1246"/>
      <c r="G28" s="1246"/>
      <c r="H28" s="1246"/>
      <c r="I28" s="1246"/>
      <c r="J28" s="1246"/>
      <c r="K28" s="1246"/>
      <c r="L28" s="1246"/>
      <c r="M28" s="1246"/>
      <c r="N28" s="1246"/>
      <c r="O28" s="1246"/>
      <c r="P28" s="1246"/>
      <c r="Q28" s="8"/>
      <c r="S28" s="8"/>
      <c r="T28" s="1290"/>
      <c r="U28" s="8"/>
      <c r="V28" s="1291"/>
      <c r="W28" s="1290"/>
      <c r="X28" s="1292"/>
      <c r="Y28" s="1193"/>
      <c r="Z28" s="8"/>
      <c r="AA28" s="8"/>
      <c r="AB28" s="23" t="s">
        <v>955</v>
      </c>
      <c r="AC28" s="8"/>
      <c r="AD28" s="11"/>
      <c r="AE28" s="8"/>
    </row>
    <row r="29" spans="1:31" s="1184" customFormat="1" ht="21.85" customHeight="1">
      <c r="A29" s="1288"/>
      <c r="B29" s="1246"/>
      <c r="C29" s="1184" t="s">
        <v>956</v>
      </c>
      <c r="D29" s="1246"/>
      <c r="E29" s="1246"/>
      <c r="F29" s="1246"/>
      <c r="G29" s="1246"/>
      <c r="H29" s="1246"/>
      <c r="I29" s="1246"/>
      <c r="J29" s="1246"/>
      <c r="K29" s="1246"/>
      <c r="L29" s="1246"/>
      <c r="M29" s="1246"/>
      <c r="N29" s="1246"/>
      <c r="O29" s="1246"/>
      <c r="P29" s="1246"/>
    </row>
    <row r="30" spans="1:31" s="908" customFormat="1" ht="21.85" customHeight="1">
      <c r="A30" s="1288"/>
      <c r="B30" s="1246"/>
      <c r="C30" s="1246" t="s">
        <v>957</v>
      </c>
      <c r="D30" s="1184"/>
      <c r="E30" s="1184"/>
      <c r="F30" s="1184"/>
      <c r="G30" s="1184"/>
      <c r="H30" s="1184"/>
      <c r="I30" s="1184"/>
      <c r="J30" s="1184"/>
      <c r="K30" s="1184"/>
      <c r="L30" s="1184"/>
      <c r="M30" s="1184"/>
      <c r="N30" s="1184"/>
      <c r="O30" s="1184"/>
      <c r="P30" s="1184"/>
      <c r="Q30" s="1184"/>
      <c r="R30" s="1184"/>
      <c r="S30" s="1184"/>
      <c r="T30" s="1184"/>
      <c r="U30" s="1184"/>
      <c r="V30" s="1184"/>
      <c r="W30" s="1184"/>
      <c r="X30" s="1184"/>
      <c r="Y30" s="1184"/>
      <c r="Z30" s="1184"/>
      <c r="AA30" s="1184"/>
      <c r="AB30" s="1184"/>
      <c r="AC30" s="1184"/>
      <c r="AD30" s="1184"/>
      <c r="AE30" s="1184"/>
    </row>
    <row r="31" spans="1:31" s="1295" customFormat="1" ht="21.85" customHeight="1">
      <c r="A31" s="1294"/>
      <c r="B31" s="1184"/>
      <c r="C31" s="1184" t="s">
        <v>958</v>
      </c>
      <c r="D31" s="1193"/>
      <c r="E31" s="1193"/>
      <c r="F31" s="1193"/>
      <c r="G31" s="1193"/>
      <c r="H31" s="1193"/>
      <c r="I31" s="1193"/>
      <c r="J31" s="1193"/>
      <c r="K31" s="1193"/>
      <c r="L31" s="1193"/>
      <c r="M31" s="1193"/>
      <c r="N31" s="1193"/>
      <c r="O31" s="1193"/>
      <c r="P31" s="1193"/>
      <c r="Q31" s="1246"/>
      <c r="R31" s="1246"/>
      <c r="S31" s="1246"/>
      <c r="T31" s="1246"/>
      <c r="U31" s="1246"/>
      <c r="V31" s="1246"/>
      <c r="W31" s="1246"/>
      <c r="X31" s="1246"/>
      <c r="Y31" s="1246"/>
      <c r="Z31" s="1246"/>
      <c r="AA31" s="1246"/>
      <c r="AB31" s="1246"/>
      <c r="AC31" s="1246"/>
      <c r="AD31" s="1246"/>
      <c r="AE31" s="1246"/>
    </row>
    <row r="32" spans="1:31" s="1295" customFormat="1" ht="21.85" customHeight="1">
      <c r="A32" s="1294"/>
      <c r="B32" s="1193"/>
      <c r="C32" s="1184" t="s">
        <v>959</v>
      </c>
      <c r="D32" s="1193"/>
      <c r="E32" s="1193"/>
      <c r="F32" s="1193"/>
      <c r="G32" s="1193"/>
      <c r="H32" s="1193"/>
      <c r="I32" s="1193"/>
      <c r="J32" s="1193"/>
      <c r="K32" s="1193"/>
      <c r="L32" s="1193"/>
      <c r="M32" s="1193"/>
      <c r="N32" s="1193"/>
      <c r="O32" s="1193"/>
      <c r="P32" s="1193"/>
      <c r="Q32" s="1246"/>
      <c r="R32" s="1246"/>
      <c r="S32" s="1246"/>
      <c r="T32" s="1246"/>
      <c r="U32" s="1246"/>
      <c r="V32" s="1246"/>
      <c r="W32" s="1246"/>
      <c r="X32" s="1246"/>
      <c r="Y32" s="1246"/>
      <c r="Z32" s="1246"/>
      <c r="AA32" s="1246"/>
      <c r="AB32" s="1246"/>
      <c r="AC32" s="1246"/>
      <c r="AD32" s="1246"/>
      <c r="AE32" s="1246"/>
    </row>
    <row r="33" spans="1:31" s="908" customFormat="1" ht="21.85" customHeight="1">
      <c r="A33" s="1288"/>
      <c r="B33" s="1193"/>
      <c r="C33" s="1245" t="s">
        <v>960</v>
      </c>
      <c r="D33" s="1193"/>
      <c r="E33" s="1193"/>
      <c r="F33" s="1193"/>
      <c r="G33" s="1193"/>
      <c r="H33" s="1193"/>
      <c r="I33" s="1193"/>
      <c r="J33" s="1193"/>
      <c r="K33" s="1193"/>
      <c r="L33" s="1193"/>
      <c r="M33" s="1193"/>
      <c r="N33" s="1193"/>
      <c r="O33" s="1193"/>
      <c r="P33" s="1193"/>
      <c r="Q33" s="1184"/>
      <c r="R33" s="1184"/>
      <c r="S33" s="1184"/>
      <c r="T33" s="1184"/>
      <c r="U33" s="1184"/>
      <c r="V33" s="1184"/>
      <c r="W33" s="1184"/>
      <c r="X33" s="1184"/>
      <c r="Y33" s="1184"/>
      <c r="Z33" s="1184"/>
      <c r="AA33" s="1184"/>
      <c r="AB33" s="1184"/>
      <c r="AC33" s="1184"/>
      <c r="AD33" s="1184"/>
      <c r="AE33" s="1184"/>
    </row>
    <row r="34" spans="1:31" s="910" customFormat="1" ht="21.85" customHeight="1">
      <c r="A34" s="1287"/>
      <c r="B34" s="1193"/>
      <c r="C34" s="1184" t="s">
        <v>961</v>
      </c>
      <c r="D34" s="1193"/>
      <c r="E34" s="1193"/>
      <c r="F34" s="1193"/>
      <c r="G34" s="1193"/>
      <c r="H34" s="1193"/>
      <c r="I34" s="1193"/>
      <c r="J34" s="1193"/>
      <c r="K34" s="1193"/>
      <c r="L34" s="1193"/>
      <c r="M34" s="1193"/>
      <c r="N34" s="1193"/>
      <c r="O34" s="1193"/>
      <c r="P34" s="1193"/>
      <c r="Q34" s="1193"/>
      <c r="R34" s="1193"/>
      <c r="S34" s="1193"/>
      <c r="T34" s="1193"/>
      <c r="U34" s="1193"/>
      <c r="V34" s="1193"/>
      <c r="W34" s="1193"/>
      <c r="X34" s="1193"/>
      <c r="Y34" s="1193"/>
      <c r="Z34" s="1193"/>
      <c r="AA34" s="1193"/>
      <c r="AB34" s="1193"/>
      <c r="AC34" s="1193"/>
      <c r="AD34" s="1193"/>
      <c r="AE34" s="1193"/>
    </row>
    <row r="35" spans="1:31" s="910" customFormat="1" ht="16.899999999999999" customHeight="1">
      <c r="A35" s="1287"/>
      <c r="B35" s="1193"/>
      <c r="C35" s="8" t="s">
        <v>962</v>
      </c>
      <c r="D35" s="1193"/>
      <c r="E35" s="1193"/>
      <c r="F35" s="1193"/>
      <c r="G35" s="1193"/>
      <c r="H35" s="1193"/>
      <c r="I35" s="1193"/>
      <c r="J35" s="1193"/>
      <c r="K35" s="1193"/>
      <c r="L35" s="1193"/>
      <c r="M35" s="1193"/>
      <c r="N35" s="1193"/>
      <c r="O35" s="1193"/>
      <c r="P35" s="1193"/>
      <c r="Q35" s="1193"/>
      <c r="R35" s="1193"/>
      <c r="S35" s="1193"/>
      <c r="T35" s="1193"/>
      <c r="U35" s="1193"/>
      <c r="V35" s="1193"/>
      <c r="W35" s="1193"/>
      <c r="X35" s="1193"/>
      <c r="Y35" s="1193"/>
      <c r="Z35" s="1193"/>
      <c r="AA35" s="1193"/>
      <c r="AB35" s="1184" t="s">
        <v>963</v>
      </c>
      <c r="AC35" s="1193"/>
      <c r="AD35" s="1193"/>
      <c r="AE35" s="1193"/>
    </row>
    <row r="36" spans="1:31" s="910" customFormat="1" ht="16.899999999999999" customHeight="1">
      <c r="A36" s="1193"/>
      <c r="B36" s="1193"/>
      <c r="C36" s="8" t="s">
        <v>964</v>
      </c>
      <c r="D36" s="1193"/>
      <c r="E36" s="1193"/>
      <c r="F36" s="1193"/>
      <c r="G36" s="1193"/>
      <c r="H36" s="1193"/>
      <c r="I36" s="1193"/>
      <c r="J36" s="1193"/>
      <c r="K36" s="1193"/>
      <c r="L36" s="1193"/>
      <c r="M36" s="1193"/>
      <c r="N36" s="1193"/>
      <c r="O36" s="1193"/>
      <c r="P36" s="1193"/>
      <c r="Q36" s="1193"/>
      <c r="R36" s="1193"/>
      <c r="S36" s="1193"/>
      <c r="T36" s="1193"/>
      <c r="U36" s="1193"/>
      <c r="V36" s="1193"/>
      <c r="W36" s="1193"/>
      <c r="X36" s="1193"/>
      <c r="Y36" s="1193"/>
      <c r="Z36" s="1193"/>
      <c r="AA36" s="1193"/>
      <c r="AB36" s="8" t="s">
        <v>965</v>
      </c>
      <c r="AC36" s="1193"/>
      <c r="AD36" s="1193"/>
      <c r="AE36" s="1193"/>
    </row>
    <row r="37" spans="1:31" s="910" customFormat="1" ht="16.899999999999999" customHeight="1">
      <c r="A37" s="1193"/>
      <c r="B37" s="1193"/>
      <c r="C37" s="8" t="s">
        <v>966</v>
      </c>
      <c r="D37" s="1193"/>
      <c r="E37" s="1193"/>
      <c r="F37" s="1193"/>
      <c r="G37" s="1193"/>
      <c r="H37" s="1193"/>
      <c r="I37" s="1193"/>
      <c r="J37" s="1193"/>
      <c r="K37" s="1193"/>
      <c r="L37" s="1193"/>
      <c r="M37" s="1193"/>
      <c r="N37" s="1193"/>
      <c r="O37" s="1193"/>
      <c r="P37" s="1193"/>
      <c r="Q37" s="1193"/>
      <c r="R37" s="1193"/>
      <c r="S37" s="1193"/>
      <c r="T37" s="1193"/>
      <c r="U37" s="1193"/>
      <c r="V37" s="1193"/>
      <c r="W37" s="1193"/>
      <c r="X37" s="1193"/>
      <c r="Y37" s="1193"/>
      <c r="Z37" s="1193"/>
      <c r="AA37" s="1193"/>
      <c r="AB37" s="1193"/>
      <c r="AC37" s="1193"/>
      <c r="AD37" s="1193"/>
      <c r="AE37" s="1193"/>
    </row>
    <row r="38" spans="1:31" s="910" customFormat="1" ht="16.899999999999999" customHeight="1">
      <c r="A38" s="1193"/>
      <c r="B38" s="1193"/>
      <c r="C38" s="8" t="s">
        <v>967</v>
      </c>
      <c r="D38" s="1193"/>
      <c r="E38" s="1193"/>
      <c r="F38" s="1193"/>
      <c r="G38" s="1193"/>
      <c r="H38" s="1193"/>
      <c r="I38" s="1193"/>
      <c r="J38" s="1193"/>
      <c r="K38" s="1193"/>
      <c r="L38" s="1193"/>
      <c r="M38" s="1193"/>
      <c r="N38" s="1193"/>
      <c r="O38" s="1193"/>
      <c r="P38" s="1193"/>
      <c r="Q38" s="1193"/>
      <c r="R38" s="1283"/>
      <c r="S38" s="1193"/>
      <c r="T38" s="1193"/>
      <c r="U38" s="1193"/>
      <c r="V38" s="1193"/>
      <c r="W38" s="1193"/>
      <c r="X38" s="1193"/>
      <c r="Y38" s="1193"/>
      <c r="Z38" s="1193"/>
      <c r="AA38" s="1193"/>
      <c r="AB38" s="1193"/>
      <c r="AC38" s="1193"/>
      <c r="AD38" s="1193"/>
      <c r="AE38" s="1193"/>
    </row>
    <row r="39" spans="1:31" s="910" customFormat="1" ht="16.899999999999999" customHeight="1">
      <c r="A39" s="1193"/>
      <c r="B39" s="1193"/>
      <c r="C39" s="8" t="s">
        <v>968</v>
      </c>
      <c r="D39" s="1193"/>
      <c r="E39" s="1193"/>
      <c r="F39" s="1193"/>
      <c r="G39" s="1193"/>
      <c r="H39" s="1193"/>
      <c r="I39" s="1193"/>
      <c r="J39" s="1193"/>
      <c r="K39" s="1193"/>
      <c r="L39" s="1193"/>
      <c r="M39" s="1183"/>
      <c r="N39" s="1296"/>
      <c r="O39" s="1193"/>
      <c r="P39" s="1183"/>
      <c r="Q39" s="1193"/>
      <c r="R39" s="1283"/>
      <c r="S39" s="1193"/>
      <c r="T39" s="1193"/>
      <c r="U39" s="1193"/>
      <c r="V39" s="1193"/>
      <c r="W39" s="1193"/>
      <c r="X39" s="1193"/>
      <c r="Y39" s="1193"/>
      <c r="Z39" s="1193"/>
      <c r="AA39" s="1193"/>
      <c r="AB39" s="1193"/>
      <c r="AC39" s="1193"/>
      <c r="AD39" s="1193"/>
      <c r="AE39" s="1193"/>
    </row>
    <row r="40" spans="1:31" s="910" customFormat="1" ht="16.899999999999999" customHeight="1">
      <c r="A40" s="1193"/>
      <c r="B40" s="1193"/>
      <c r="C40" s="8" t="s">
        <v>969</v>
      </c>
      <c r="D40" s="1193"/>
      <c r="E40" s="1193"/>
      <c r="F40" s="1193"/>
      <c r="G40" s="1193"/>
      <c r="H40" s="1193"/>
      <c r="I40" s="1193"/>
      <c r="J40" s="1193"/>
      <c r="K40" s="1193"/>
      <c r="L40" s="1193"/>
      <c r="M40" s="1183"/>
      <c r="N40" s="1296"/>
      <c r="O40" s="1193"/>
      <c r="P40" s="1193"/>
      <c r="Q40" s="1193"/>
      <c r="R40" s="1283"/>
      <c r="S40" s="1193"/>
      <c r="T40" s="1193"/>
      <c r="U40" s="1193"/>
      <c r="V40" s="1193"/>
      <c r="W40" s="1193"/>
      <c r="X40" s="1193"/>
      <c r="Y40" s="1193"/>
      <c r="Z40" s="1193"/>
      <c r="AA40" s="1193"/>
      <c r="AB40" s="1193"/>
      <c r="AC40" s="1193"/>
      <c r="AD40" s="1193"/>
      <c r="AE40" s="1193"/>
    </row>
    <row r="41" spans="1:31" s="910" customFormat="1" ht="16.899999999999999" customHeight="1">
      <c r="A41" s="1193"/>
      <c r="B41" s="1193"/>
      <c r="C41" s="8" t="s">
        <v>970</v>
      </c>
      <c r="D41" s="1183"/>
      <c r="E41" s="1193"/>
      <c r="F41" s="1193"/>
      <c r="G41" s="1193"/>
      <c r="H41" s="1193"/>
      <c r="I41" s="1193"/>
      <c r="J41" s="1193"/>
      <c r="K41" s="1283"/>
      <c r="L41" s="1193"/>
      <c r="M41" s="1193"/>
      <c r="N41" s="1193"/>
      <c r="O41" s="1193"/>
      <c r="P41" s="1184"/>
      <c r="Q41" s="1193"/>
      <c r="R41" s="1283"/>
      <c r="S41" s="1193"/>
      <c r="T41" s="1193"/>
      <c r="U41" s="1193"/>
      <c r="V41" s="1193"/>
      <c r="W41" s="1193"/>
      <c r="X41" s="1193"/>
      <c r="Y41" s="1193"/>
      <c r="Z41" s="1193"/>
      <c r="AA41" s="1193"/>
      <c r="AB41" s="1193"/>
      <c r="AC41" s="1193"/>
      <c r="AD41" s="1193"/>
      <c r="AE41" s="1193"/>
    </row>
    <row r="42" spans="1:31" s="910" customFormat="1" ht="16.899999999999999" customHeight="1">
      <c r="A42" s="1193"/>
      <c r="B42" s="1193"/>
      <c r="C42" s="8" t="s">
        <v>971</v>
      </c>
      <c r="D42" s="1193"/>
      <c r="E42" s="1193"/>
      <c r="F42" s="1193"/>
      <c r="G42" s="1193"/>
      <c r="H42" s="1193"/>
      <c r="I42" s="1193"/>
      <c r="J42" s="1193"/>
      <c r="K42" s="1193"/>
      <c r="L42" s="1193"/>
      <c r="M42" s="1183"/>
      <c r="N42" s="1296"/>
      <c r="O42" s="1193"/>
      <c r="P42" s="1184"/>
      <c r="Q42" s="1193"/>
      <c r="R42" s="1193"/>
      <c r="S42" s="1193"/>
      <c r="T42" s="1183"/>
      <c r="U42" s="1193"/>
      <c r="V42" s="1183"/>
      <c r="W42" s="1193"/>
      <c r="X42" s="1193"/>
      <c r="Y42" s="1193"/>
      <c r="Z42" s="1193"/>
      <c r="AA42" s="1193"/>
      <c r="AB42" s="1193"/>
      <c r="AC42" s="1193"/>
      <c r="AD42" s="1293"/>
      <c r="AE42" s="1193"/>
    </row>
    <row r="43" spans="1:31" s="910" customFormat="1" ht="16.899999999999999" customHeight="1">
      <c r="A43" s="1193"/>
      <c r="B43" s="8"/>
      <c r="C43" s="8" t="s">
        <v>972</v>
      </c>
      <c r="D43" s="8"/>
      <c r="E43" s="8"/>
      <c r="F43" s="8"/>
      <c r="G43" s="8"/>
      <c r="H43" s="8"/>
      <c r="I43" s="8"/>
      <c r="J43" s="8"/>
      <c r="K43"/>
      <c r="L43" s="8"/>
      <c r="M43" s="8"/>
      <c r="N43" s="8"/>
      <c r="O43" s="8"/>
      <c r="P43"/>
      <c r="Q43" s="1193"/>
      <c r="R43" s="1193"/>
      <c r="S43" s="1193"/>
      <c r="T43" s="1183"/>
      <c r="U43" s="1193"/>
      <c r="V43" s="1183"/>
      <c r="W43" s="1193"/>
      <c r="X43" s="1193"/>
      <c r="Y43" s="1193"/>
      <c r="Z43" s="1193"/>
      <c r="AA43" s="1193"/>
      <c r="AB43" s="1193"/>
      <c r="AC43" s="1193"/>
      <c r="AD43" s="1293"/>
      <c r="AE43" s="1193"/>
    </row>
    <row r="44" spans="1:31" s="910" customFormat="1" ht="8" customHeight="1">
      <c r="A44" s="1287"/>
      <c r="B44" s="1193"/>
      <c r="C44" s="1193"/>
      <c r="D44" s="1193"/>
      <c r="E44" s="1193"/>
      <c r="F44" s="1193"/>
      <c r="G44" s="1193"/>
      <c r="H44" s="1193"/>
      <c r="I44" s="1193"/>
      <c r="J44" s="1193"/>
      <c r="K44" s="1193"/>
      <c r="L44" s="1193"/>
      <c r="M44" s="1193"/>
      <c r="N44" s="1193"/>
      <c r="O44" s="1193"/>
      <c r="P44" s="1193"/>
      <c r="Q44" s="1193"/>
      <c r="R44" s="1283"/>
      <c r="S44" s="1193"/>
      <c r="T44" s="1193"/>
      <c r="U44" s="1193"/>
      <c r="V44" s="1193"/>
      <c r="W44" s="1193"/>
      <c r="X44" s="1193"/>
      <c r="Y44" s="1193"/>
      <c r="Z44" s="1193"/>
      <c r="AA44" s="1193"/>
      <c r="AB44" s="1193"/>
      <c r="AC44" s="1193"/>
      <c r="AD44" s="1193"/>
      <c r="AE44" s="1193"/>
    </row>
    <row r="45" spans="1:31" s="910" customFormat="1" ht="16.899999999999999" customHeight="1">
      <c r="A45" s="1193"/>
      <c r="B45" s="1184" t="s">
        <v>973</v>
      </c>
      <c r="C45" s="8"/>
      <c r="D45" s="1193"/>
      <c r="E45" s="1193"/>
      <c r="F45" s="1193"/>
      <c r="G45" s="1193"/>
      <c r="H45" s="1193"/>
      <c r="I45" s="1193"/>
      <c r="J45" s="1193"/>
      <c r="K45" s="1193"/>
      <c r="L45" s="1193"/>
      <c r="M45" s="1183"/>
      <c r="N45" s="1296"/>
      <c r="O45" s="1193"/>
      <c r="P45" s="904" t="s">
        <v>974</v>
      </c>
      <c r="Q45" s="1193"/>
      <c r="R45" s="1193"/>
      <c r="S45" s="1193"/>
      <c r="T45" s="1183"/>
      <c r="U45" s="1193"/>
      <c r="V45" s="1183"/>
      <c r="W45" s="1193"/>
      <c r="X45" s="1193"/>
      <c r="Y45" s="1193"/>
      <c r="Z45" s="1193"/>
      <c r="AA45" s="1193"/>
      <c r="AB45" s="1193"/>
      <c r="AC45" s="1193"/>
      <c r="AD45" s="1293"/>
      <c r="AE45" s="1193"/>
    </row>
    <row r="46" spans="1:31" s="910" customFormat="1" ht="16.899999999999999" customHeight="1">
      <c r="A46" s="1193"/>
      <c r="B46" s="1184"/>
      <c r="C46" s="1184" t="s">
        <v>975</v>
      </c>
      <c r="D46" s="8"/>
      <c r="E46" s="1251"/>
      <c r="F46" s="8"/>
      <c r="G46" s="8"/>
      <c r="H46" s="8"/>
      <c r="I46" s="8"/>
      <c r="J46" s="8"/>
      <c r="K46"/>
      <c r="L46" s="8"/>
      <c r="M46" s="1251"/>
      <c r="N46" s="8"/>
      <c r="O46" s="8"/>
      <c r="P46" s="1283"/>
      <c r="Q46" s="1193"/>
      <c r="R46" s="1193"/>
      <c r="S46" s="1193"/>
      <c r="T46" s="1183"/>
      <c r="U46" s="1193"/>
      <c r="V46" s="1183"/>
      <c r="W46" s="1193"/>
      <c r="X46" s="1193"/>
      <c r="Y46" s="1193"/>
      <c r="Z46" s="1193"/>
      <c r="AA46" s="1193"/>
      <c r="AB46" s="1193"/>
      <c r="AC46" s="1193"/>
      <c r="AD46" s="1293"/>
      <c r="AE46" s="1193"/>
    </row>
    <row r="47" spans="1:31" ht="16.8" customHeight="1">
      <c r="A47" s="1243"/>
      <c r="B47" s="1184"/>
      <c r="C47" s="1184" t="s">
        <v>976</v>
      </c>
      <c r="D47" s="8"/>
      <c r="E47" s="1184"/>
      <c r="F47" s="1184"/>
      <c r="G47" s="1184"/>
      <c r="H47" s="1184"/>
      <c r="I47" s="1184"/>
      <c r="J47" s="1184"/>
      <c r="K47" s="1184"/>
      <c r="L47" s="1184"/>
      <c r="M47" s="1244"/>
      <c r="N47" s="1245"/>
      <c r="O47" s="1184"/>
      <c r="P47" s="1283"/>
      <c r="Q47" s="8"/>
      <c r="S47" s="8"/>
      <c r="T47" s="1251"/>
      <c r="U47" s="8"/>
      <c r="V47" s="1251"/>
      <c r="W47" s="1251"/>
      <c r="X47" s="1251"/>
      <c r="Y47" s="1251"/>
      <c r="Z47" s="23"/>
      <c r="AA47" s="23"/>
      <c r="AB47" s="23"/>
      <c r="AC47" s="23"/>
      <c r="AD47" s="1285"/>
      <c r="AE47" s="8"/>
    </row>
    <row r="48" spans="1:31" s="1184" customFormat="1" ht="16.8" customHeight="1">
      <c r="B48" s="1193"/>
      <c r="C48" s="8" t="s">
        <v>977</v>
      </c>
      <c r="D48" s="8"/>
      <c r="E48" s="1251"/>
      <c r="F48" s="8"/>
      <c r="G48" s="8"/>
      <c r="H48" s="8"/>
      <c r="I48" s="8"/>
      <c r="J48" s="8"/>
      <c r="K48"/>
      <c r="L48" s="8"/>
      <c r="M48" s="1251"/>
      <c r="N48" s="8"/>
      <c r="O48" s="8"/>
      <c r="P48" s="1283"/>
      <c r="T48" s="1244"/>
      <c r="V48" s="1244"/>
      <c r="AD48" s="1279"/>
    </row>
    <row r="49" spans="1:31" ht="16.8" customHeight="1">
      <c r="A49" s="1243"/>
      <c r="B49" s="1193"/>
      <c r="C49" s="8" t="s">
        <v>978</v>
      </c>
      <c r="D49" s="1184"/>
      <c r="E49" s="1184"/>
      <c r="F49" s="1184"/>
      <c r="G49" s="1184"/>
      <c r="H49" s="1184"/>
      <c r="I49" s="1184"/>
      <c r="J49" s="1184"/>
      <c r="K49" s="1297"/>
      <c r="L49" s="1184"/>
      <c r="M49" s="1184"/>
      <c r="N49" s="1184"/>
      <c r="O49" s="1184"/>
      <c r="P49" s="1283"/>
      <c r="Q49" s="8"/>
      <c r="S49" s="8"/>
      <c r="T49" s="1251"/>
      <c r="U49" s="8"/>
      <c r="V49" s="1251"/>
      <c r="W49" s="1251"/>
      <c r="X49" s="1251"/>
      <c r="Y49" s="1251"/>
      <c r="Z49" s="23"/>
      <c r="AA49" s="23"/>
      <c r="AB49" s="8"/>
      <c r="AC49" s="23"/>
      <c r="AD49" s="1285"/>
      <c r="AE49" s="8"/>
    </row>
  </sheetData>
  <phoneticPr fontId="4"/>
  <conditionalFormatting sqref="C15 E15 M15:N15">
    <cfRule type="containsErrors" dxfId="59" priority="1">
      <formula>ISERROR(C15)</formula>
    </cfRule>
  </conditionalFormatting>
  <conditionalFormatting sqref="C46 E48 M48:N48">
    <cfRule type="containsErrors" dxfId="58" priority="5">
      <formula>ISERROR(C46)</formula>
    </cfRule>
  </conditionalFormatting>
  <conditionalFormatting sqref="C48">
    <cfRule type="containsErrors" dxfId="57" priority="3">
      <formula>ISERROR(C48)</formula>
    </cfRule>
  </conditionalFormatting>
  <conditionalFormatting sqref="E5 M5:N5 E8 M8:N8 P15 Q18 S18:X18 Q21 S21:X21 Q28 P48 Q49 S49:X49">
    <cfRule type="containsErrors" dxfId="56" priority="6">
      <formula>ISERROR(E5)</formula>
    </cfRule>
  </conditionalFormatting>
  <conditionalFormatting sqref="S28:X28">
    <cfRule type="containsErrors" dxfId="55" priority="2">
      <formula>ISERROR(S28)</formula>
    </cfRule>
  </conditionalFormatting>
  <printOptions horizontalCentered="1" verticalCentered="1"/>
  <pageMargins left="0.27559055118110237" right="0.23622047244094491" top="0.31496062992125984" bottom="0.15748031496062992" header="0.31496062992125984" footer="0.15748031496062992"/>
  <pageSetup paperSize="9" scale="61" firstPageNumber="0" orientation="landscape" useFirstPageNumber="1" r:id="rId1"/>
  <headerFooter alignWithMargins="0">
    <oddFooter>&amp;C&amp;"メイリオ,レギュラー"&amp;12-27-</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3D7EA-5513-4CE3-AD94-FC6B2C59A847}">
  <sheetPr>
    <pageSetUpPr fitToPage="1"/>
  </sheetPr>
  <dimension ref="A1:N35"/>
  <sheetViews>
    <sheetView showGridLines="0" view="pageBreakPreview" zoomScale="67" zoomScaleNormal="100" zoomScaleSheetLayoutView="67" zoomScalePageLayoutView="57" workbookViewId="0">
      <selection activeCell="E41" sqref="E41"/>
    </sheetView>
  </sheetViews>
  <sheetFormatPr defaultColWidth="8.86328125" defaultRowHeight="19.5" customHeight="1"/>
  <cols>
    <col min="1" max="1" width="2.6640625" style="2" customWidth="1"/>
    <col min="2" max="2" width="13.1328125" style="2" customWidth="1"/>
    <col min="3" max="3" width="16.6640625" style="2" bestFit="1" customWidth="1"/>
    <col min="4" max="4" width="1.86328125" style="2" customWidth="1"/>
    <col min="5" max="5" width="40.53125" style="2" customWidth="1"/>
    <col min="6" max="6" width="1.19921875" style="2" customWidth="1"/>
    <col min="7" max="7" width="32" style="2" customWidth="1"/>
    <col min="8" max="8" width="3.53125" style="2" customWidth="1"/>
    <col min="9" max="9" width="13.1328125" style="2" bestFit="1" customWidth="1"/>
    <col min="10" max="10" width="16.6640625" style="2" bestFit="1" customWidth="1"/>
    <col min="11" max="11" width="2" style="2" customWidth="1"/>
    <col min="12" max="12" width="40.33203125" style="2" customWidth="1"/>
    <col min="13" max="13" width="0.9296875" style="2" customWidth="1"/>
    <col min="14" max="14" width="24.19921875" style="2" customWidth="1"/>
    <col min="15" max="16384" width="8.86328125" style="2"/>
  </cols>
  <sheetData>
    <row r="1" spans="1:14" ht="20" customHeight="1">
      <c r="A1"/>
      <c r="B1" s="1174" t="s">
        <v>979</v>
      </c>
      <c r="C1"/>
      <c r="D1"/>
      <c r="E1"/>
      <c r="F1"/>
      <c r="G1"/>
      <c r="H1"/>
      <c r="I1"/>
      <c r="J1"/>
      <c r="K1"/>
      <c r="L1"/>
      <c r="M1"/>
      <c r="N1"/>
    </row>
    <row r="2" spans="1:14" ht="44.35" customHeight="1">
      <c r="A2" s="1298"/>
      <c r="B2" s="22"/>
      <c r="C2" s="22"/>
      <c r="D2" s="22"/>
      <c r="E2" s="22"/>
      <c r="F2" s="22"/>
      <c r="G2" s="22"/>
      <c r="H2" s="22"/>
      <c r="I2" s="22"/>
      <c r="J2" s="22"/>
      <c r="K2" s="22"/>
      <c r="L2" s="22"/>
      <c r="M2" s="22"/>
      <c r="N2" s="22"/>
    </row>
    <row r="3" spans="1:14" ht="18.75" customHeight="1">
      <c r="A3" s="1298"/>
      <c r="B3" s="1186" t="s">
        <v>980</v>
      </c>
      <c r="C3" s="22"/>
      <c r="D3" s="22"/>
      <c r="E3" s="22"/>
      <c r="F3" s="22"/>
      <c r="G3" s="22"/>
      <c r="H3" s="22"/>
      <c r="I3" s="1205"/>
      <c r="J3" s="22"/>
      <c r="K3" s="22"/>
      <c r="L3" s="22"/>
      <c r="M3" s="22"/>
      <c r="N3" s="22"/>
    </row>
    <row r="4" spans="1:14" ht="18.75" customHeight="1">
      <c r="A4" s="1298"/>
      <c r="B4" s="1196" t="s">
        <v>981</v>
      </c>
      <c r="C4" s="22"/>
      <c r="D4" s="22"/>
      <c r="E4" s="22"/>
      <c r="F4" s="22"/>
      <c r="G4" s="22"/>
      <c r="H4" s="22"/>
      <c r="I4" s="22"/>
      <c r="J4" s="22"/>
      <c r="K4" s="22"/>
      <c r="L4" s="22"/>
      <c r="M4" s="22"/>
      <c r="N4" s="22"/>
    </row>
    <row r="5" spans="1:14" ht="18" customHeight="1">
      <c r="A5" s="1299"/>
      <c r="B5" s="1300" t="s">
        <v>982</v>
      </c>
      <c r="C5" s="22"/>
      <c r="D5" s="22"/>
      <c r="E5" s="22"/>
      <c r="F5" s="22"/>
      <c r="G5" s="22"/>
      <c r="H5" s="22"/>
      <c r="I5" s="22"/>
      <c r="J5" s="22"/>
      <c r="K5" s="22"/>
      <c r="L5" s="22"/>
      <c r="M5" s="22"/>
      <c r="N5" s="22"/>
    </row>
    <row r="6" spans="1:14" ht="19.5" customHeight="1">
      <c r="A6" s="1298"/>
      <c r="B6" s="1301" t="s">
        <v>983</v>
      </c>
      <c r="C6" s="22"/>
      <c r="D6" s="22"/>
      <c r="E6" s="22"/>
      <c r="F6" s="22"/>
      <c r="G6" s="22"/>
      <c r="H6" s="22"/>
      <c r="I6" s="22"/>
      <c r="J6" s="22"/>
      <c r="K6" s="22"/>
      <c r="L6" s="22"/>
      <c r="M6" s="22"/>
      <c r="N6" s="22"/>
    </row>
    <row r="7" spans="1:14" ht="20.25" customHeight="1">
      <c r="A7" s="1298"/>
      <c r="B7" s="1300" t="s">
        <v>984</v>
      </c>
      <c r="C7" s="22"/>
      <c r="D7" s="22"/>
      <c r="E7" s="22"/>
      <c r="F7" s="22"/>
      <c r="G7" s="22"/>
      <c r="H7" s="22"/>
      <c r="I7" s="22"/>
      <c r="J7" s="22"/>
      <c r="K7" s="22"/>
      <c r="L7" s="22"/>
      <c r="M7" s="22"/>
      <c r="N7" s="22"/>
    </row>
    <row r="8" spans="1:14" ht="9.85" customHeight="1">
      <c r="A8" s="1298"/>
      <c r="B8" s="22"/>
      <c r="C8" s="22"/>
      <c r="D8" s="22"/>
      <c r="E8" s="22"/>
      <c r="F8" s="22"/>
      <c r="G8" s="22"/>
      <c r="H8" s="22"/>
      <c r="I8" s="22"/>
      <c r="J8" s="22"/>
      <c r="K8" s="22"/>
      <c r="L8" s="22"/>
      <c r="M8" s="22"/>
      <c r="N8" s="22"/>
    </row>
    <row r="9" spans="1:14" ht="17.45" customHeight="1">
      <c r="A9" s="1298"/>
      <c r="B9" s="22" t="s">
        <v>985</v>
      </c>
      <c r="C9" s="22"/>
      <c r="D9" s="22"/>
      <c r="E9" s="22"/>
      <c r="F9" s="22"/>
      <c r="G9" s="22"/>
      <c r="H9" s="22"/>
      <c r="I9" s="22"/>
      <c r="J9" s="22"/>
      <c r="K9" s="22"/>
      <c r="L9" s="22"/>
      <c r="M9" s="22"/>
      <c r="N9" s="22"/>
    </row>
    <row r="10" spans="1:14" s="16" customFormat="1" ht="17.45" customHeight="1">
      <c r="A10" s="1185"/>
      <c r="B10" s="68" t="s">
        <v>986</v>
      </c>
      <c r="C10" s="22"/>
      <c r="D10" s="22"/>
      <c r="E10" s="22"/>
      <c r="F10" s="22"/>
      <c r="G10" s="22"/>
      <c r="H10" s="22"/>
      <c r="I10" s="22"/>
      <c r="J10" s="22"/>
      <c r="K10" s="22"/>
      <c r="L10" s="22"/>
      <c r="M10" s="22"/>
      <c r="N10" s="22"/>
    </row>
    <row r="11" spans="1:14" ht="17.45" customHeight="1">
      <c r="A11" s="1298"/>
      <c r="B11" s="20" t="s">
        <v>987</v>
      </c>
      <c r="C11" s="22"/>
      <c r="D11" s="22"/>
      <c r="E11" s="22"/>
      <c r="F11" s="22"/>
      <c r="G11" s="22"/>
      <c r="H11" s="22"/>
      <c r="I11" s="22"/>
      <c r="J11" s="22"/>
      <c r="K11" s="22"/>
      <c r="L11" s="22"/>
      <c r="M11" s="22"/>
      <c r="N11" s="22"/>
    </row>
    <row r="12" spans="1:14" ht="17.45" customHeight="1">
      <c r="A12" s="22"/>
      <c r="B12" s="10" t="s">
        <v>988</v>
      </c>
      <c r="C12" s="22"/>
      <c r="D12" s="22"/>
      <c r="E12" s="22"/>
      <c r="F12" s="22"/>
      <c r="G12" s="22"/>
      <c r="H12" s="22"/>
      <c r="I12" s="22"/>
      <c r="J12" s="22"/>
      <c r="K12" s="22"/>
      <c r="L12" s="22"/>
      <c r="M12" s="22"/>
      <c r="N12" s="22"/>
    </row>
    <row r="13" spans="1:14" ht="17.45" customHeight="1">
      <c r="A13" s="22"/>
      <c r="B13" s="20" t="s">
        <v>989</v>
      </c>
      <c r="C13" s="22"/>
      <c r="D13" s="22"/>
      <c r="E13" s="22"/>
      <c r="F13" s="22"/>
      <c r="G13" s="22"/>
      <c r="H13" s="22"/>
      <c r="I13" s="22"/>
      <c r="J13" s="22"/>
      <c r="K13" s="22"/>
      <c r="L13" s="22"/>
      <c r="M13" s="22"/>
      <c r="N13" s="22"/>
    </row>
    <row r="14" spans="1:14" ht="17.45" customHeight="1">
      <c r="A14" s="22"/>
      <c r="B14" s="20"/>
      <c r="C14" s="22"/>
      <c r="D14" s="22"/>
      <c r="E14" s="22"/>
      <c r="F14" s="22"/>
      <c r="G14" s="22"/>
      <c r="H14" s="22"/>
      <c r="I14" s="22"/>
      <c r="J14" s="22"/>
      <c r="K14" s="22"/>
      <c r="L14" s="22"/>
      <c r="M14" s="22"/>
      <c r="N14" s="22"/>
    </row>
    <row r="15" spans="1:14" ht="14.35" customHeight="1">
      <c r="A15" s="22"/>
      <c r="B15" s="20"/>
      <c r="C15" s="22"/>
      <c r="D15" s="22"/>
      <c r="E15" s="22"/>
      <c r="F15" s="22"/>
      <c r="G15" s="22"/>
      <c r="H15" s="22"/>
      <c r="I15" s="22"/>
      <c r="J15" s="22"/>
      <c r="K15" s="22"/>
      <c r="L15" s="22"/>
      <c r="M15" s="22"/>
      <c r="N15" s="22"/>
    </row>
    <row r="16" spans="1:14" ht="19.5" customHeight="1">
      <c r="A16" s="22"/>
      <c r="B16" s="22"/>
      <c r="C16" s="22"/>
      <c r="D16" s="22"/>
      <c r="E16" s="22"/>
      <c r="F16" s="22"/>
      <c r="G16" s="22"/>
      <c r="H16" s="22"/>
      <c r="I16" s="22"/>
      <c r="J16" s="22"/>
      <c r="K16" s="22"/>
      <c r="L16" s="22"/>
      <c r="M16" s="22"/>
      <c r="N16" s="22"/>
    </row>
    <row r="17" spans="1:14" ht="19.5" customHeight="1">
      <c r="A17" s="22"/>
      <c r="B17" s="1205" t="s">
        <v>990</v>
      </c>
      <c r="C17" s="22"/>
      <c r="D17" s="22"/>
      <c r="E17" s="22"/>
      <c r="F17" s="22"/>
      <c r="G17" s="1205" t="s">
        <v>991</v>
      </c>
      <c r="H17" s="22"/>
      <c r="I17" s="1205"/>
      <c r="J17" s="22"/>
      <c r="K17" s="22"/>
      <c r="L17" s="22"/>
      <c r="M17" s="22"/>
      <c r="N17" s="21" t="s">
        <v>992</v>
      </c>
    </row>
    <row r="18" spans="1:14" ht="19.5" customHeight="1">
      <c r="A18" s="22"/>
      <c r="B18" s="22" t="s">
        <v>993</v>
      </c>
      <c r="C18" s="22"/>
      <c r="D18" s="22"/>
      <c r="E18" s="22"/>
      <c r="F18" s="22"/>
      <c r="G18" s="22" t="s">
        <v>994</v>
      </c>
      <c r="H18" s="22"/>
      <c r="I18" s="22"/>
      <c r="J18" s="22"/>
      <c r="K18" s="22"/>
      <c r="L18" s="22"/>
      <c r="M18" s="22"/>
      <c r="N18" s="21" t="s">
        <v>995</v>
      </c>
    </row>
    <row r="19" spans="1:14" ht="19.5" customHeight="1">
      <c r="A19" s="22"/>
      <c r="B19" s="22"/>
      <c r="C19" s="22"/>
      <c r="D19" s="22"/>
      <c r="E19" s="22"/>
      <c r="F19" s="22"/>
      <c r="G19" s="22"/>
      <c r="H19" s="22"/>
      <c r="I19" s="22"/>
      <c r="J19" s="22"/>
      <c r="K19" s="22"/>
      <c r="L19" s="22"/>
      <c r="M19" s="22"/>
      <c r="N19" s="21"/>
    </row>
    <row r="20" spans="1:14" ht="19.5" customHeight="1">
      <c r="A20" s="22"/>
      <c r="B20" s="1205"/>
      <c r="C20" s="22"/>
      <c r="D20" s="22"/>
      <c r="E20" s="22"/>
      <c r="F20" s="22"/>
      <c r="G20" s="22"/>
      <c r="H20" s="22"/>
      <c r="I20" s="1205"/>
      <c r="J20" s="22"/>
      <c r="K20" s="22"/>
      <c r="L20" s="22"/>
      <c r="M20" s="22"/>
      <c r="N20" s="22"/>
    </row>
    <row r="21" spans="1:14" ht="19.5" customHeight="1">
      <c r="A21" s="22"/>
      <c r="B21" s="1205"/>
      <c r="C21" s="22"/>
      <c r="D21" s="22"/>
      <c r="E21" s="22"/>
      <c r="F21" s="22"/>
      <c r="G21" s="1205"/>
      <c r="H21" s="22"/>
      <c r="I21" s="1205"/>
      <c r="J21" s="22"/>
      <c r="K21" s="22"/>
      <c r="L21" s="1205"/>
      <c r="M21" s="22"/>
      <c r="N21" s="22"/>
    </row>
    <row r="34" spans="1:8" ht="22.25" customHeight="1">
      <c r="A34" s="1299"/>
      <c r="B34" s="22" t="s">
        <v>996</v>
      </c>
      <c r="C34" s="22"/>
      <c r="H34" s="180"/>
    </row>
    <row r="35" spans="1:8" ht="19.5" customHeight="1">
      <c r="A35" s="22"/>
      <c r="B35" s="22"/>
      <c r="C35" s="22"/>
    </row>
  </sheetData>
  <phoneticPr fontId="4"/>
  <conditionalFormatting sqref="B3">
    <cfRule type="containsErrors" dxfId="54" priority="3">
      <formula>ISERROR(B3)</formula>
    </cfRule>
  </conditionalFormatting>
  <conditionalFormatting sqref="B7">
    <cfRule type="containsErrors" dxfId="53" priority="1">
      <formula>ISERROR(B7)</formula>
    </cfRule>
  </conditionalFormatting>
  <conditionalFormatting sqref="B10">
    <cfRule type="containsErrors" dxfId="52" priority="2">
      <formula>ISERROR(B10)</formula>
    </cfRule>
  </conditionalFormatting>
  <printOptions horizontalCentered="1"/>
  <pageMargins left="0.39370078740157483" right="0.39370078740157483" top="0.59055118110236227" bottom="3.937007874015748E-2" header="0.31496062992125984" footer="0.15748031496062992"/>
  <pageSetup paperSize="9" scale="68" firstPageNumber="0" orientation="landscape" useFirstPageNumber="1" r:id="rId1"/>
  <headerFooter alignWithMargins="0">
    <oddFooter>&amp;C&amp;"メイリオ,レギュラー"&amp;12-28-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6324C-17AF-4EBD-9EF4-06467456C7F4}">
  <sheetPr>
    <pageSetUpPr fitToPage="1"/>
  </sheetPr>
  <dimension ref="A1:K40"/>
  <sheetViews>
    <sheetView showGridLines="0" view="pageBreakPreview" topLeftCell="A11" zoomScale="70" zoomScaleNormal="40" zoomScaleSheetLayoutView="70" zoomScalePageLayoutView="63" workbookViewId="0">
      <selection activeCell="K6" sqref="K6"/>
    </sheetView>
  </sheetViews>
  <sheetFormatPr defaultColWidth="24.46484375" defaultRowHeight="17.649999999999999"/>
  <cols>
    <col min="1" max="1" width="1.46484375" style="43" customWidth="1"/>
    <col min="2" max="2" width="46.265625" style="43" customWidth="1"/>
    <col min="3" max="3" width="52.33203125" style="43" customWidth="1"/>
    <col min="4" max="4" width="12.265625" style="44" customWidth="1"/>
    <col min="5" max="5" width="4.46484375" style="45" customWidth="1"/>
    <col min="6" max="6" width="18.59765625" style="43" customWidth="1"/>
    <col min="7" max="7" width="18.59765625" style="193" customWidth="1"/>
    <col min="8" max="8" width="18.59765625" style="43" customWidth="1"/>
    <col min="9" max="9" width="18.59765625" style="193" customWidth="1"/>
    <col min="10" max="11" width="18.59765625" style="43" customWidth="1"/>
    <col min="12" max="16384" width="24.46484375" style="43"/>
  </cols>
  <sheetData>
    <row r="1" spans="1:11" ht="23.55" customHeight="1">
      <c r="A1" s="42" t="s">
        <v>4</v>
      </c>
      <c r="F1" s="46"/>
      <c r="G1" s="46"/>
      <c r="H1" s="46"/>
      <c r="I1" s="47"/>
    </row>
    <row r="2" spans="1:11" ht="23.55" customHeight="1">
      <c r="B2" s="48"/>
      <c r="C2" s="49"/>
      <c r="D2" s="50"/>
      <c r="E2" s="51"/>
      <c r="F2" s="1443" t="s">
        <v>32</v>
      </c>
      <c r="G2" s="1443"/>
      <c r="H2" s="1443" t="s">
        <v>33</v>
      </c>
      <c r="I2" s="1443"/>
      <c r="J2" s="1443" t="s">
        <v>34</v>
      </c>
      <c r="K2" s="1443"/>
    </row>
    <row r="3" spans="1:11" ht="23.55" customHeight="1">
      <c r="C3" s="53"/>
      <c r="D3" s="54"/>
      <c r="E3" s="55"/>
      <c r="F3" s="56" t="s">
        <v>35</v>
      </c>
      <c r="G3" s="57" t="s">
        <v>36</v>
      </c>
      <c r="H3" s="58" t="s">
        <v>35</v>
      </c>
      <c r="I3" s="59" t="s">
        <v>37</v>
      </c>
      <c r="J3" s="56" t="s">
        <v>38</v>
      </c>
      <c r="K3" s="57" t="s">
        <v>36</v>
      </c>
    </row>
    <row r="4" spans="1:11" ht="23.55" customHeight="1">
      <c r="B4" s="60"/>
      <c r="C4" s="61" t="s">
        <v>39</v>
      </c>
      <c r="D4" s="62"/>
      <c r="E4" s="63"/>
      <c r="F4" s="56" t="s">
        <v>40</v>
      </c>
      <c r="G4" s="57" t="s">
        <v>41</v>
      </c>
      <c r="H4" s="58" t="s">
        <v>40</v>
      </c>
      <c r="I4" s="59" t="s">
        <v>41</v>
      </c>
      <c r="J4" s="56" t="s">
        <v>42</v>
      </c>
      <c r="K4" s="57" t="s">
        <v>41</v>
      </c>
    </row>
    <row r="5" spans="1:11" ht="23.55" customHeight="1">
      <c r="B5" s="43" t="s">
        <v>43</v>
      </c>
      <c r="C5" s="43" t="s">
        <v>44</v>
      </c>
      <c r="D5" s="44" t="s">
        <v>45</v>
      </c>
      <c r="F5" s="64">
        <v>1.88</v>
      </c>
      <c r="G5" s="65">
        <v>7.0000000000000007E-2</v>
      </c>
      <c r="H5" s="66">
        <v>2.4300000000000002</v>
      </c>
      <c r="I5" s="67">
        <v>0.55000000000000004</v>
      </c>
      <c r="J5" s="64">
        <v>1.98</v>
      </c>
      <c r="K5" s="65">
        <v>0.17</v>
      </c>
    </row>
    <row r="6" spans="1:11" ht="23.25" customHeight="1">
      <c r="B6" s="43" t="s">
        <v>46</v>
      </c>
      <c r="C6" s="43" t="s">
        <v>47</v>
      </c>
      <c r="D6" s="44" t="s">
        <v>48</v>
      </c>
      <c r="F6" s="69">
        <v>17.55</v>
      </c>
      <c r="G6" s="65">
        <v>-0.54</v>
      </c>
      <c r="H6" s="70">
        <v>20.78</v>
      </c>
      <c r="I6" s="67">
        <v>3.23</v>
      </c>
      <c r="J6" s="69">
        <v>18.850000000000001</v>
      </c>
      <c r="K6" s="65">
        <v>0.14000000000000001</v>
      </c>
    </row>
    <row r="7" spans="1:11" ht="23.55" customHeight="1">
      <c r="B7" s="43" t="s">
        <v>49</v>
      </c>
      <c r="C7" s="43" t="s">
        <v>50</v>
      </c>
      <c r="D7" s="44" t="s">
        <v>51</v>
      </c>
      <c r="F7" s="71">
        <v>0</v>
      </c>
      <c r="G7" s="71">
        <v>0</v>
      </c>
      <c r="H7" s="1563">
        <v>1.2170000000000001</v>
      </c>
      <c r="I7" s="72">
        <v>0</v>
      </c>
      <c r="J7" s="73">
        <v>0</v>
      </c>
      <c r="K7" s="73">
        <v>0</v>
      </c>
    </row>
    <row r="8" spans="1:11" s="74" customFormat="1" ht="23.25" customHeight="1">
      <c r="B8" s="75" t="s">
        <v>52</v>
      </c>
      <c r="C8" s="76" t="s">
        <v>53</v>
      </c>
      <c r="D8" s="77"/>
      <c r="E8" s="78"/>
      <c r="F8" s="79"/>
      <c r="G8" s="79"/>
      <c r="H8" s="80"/>
      <c r="I8" s="81"/>
      <c r="J8" s="79"/>
      <c r="K8" s="79"/>
    </row>
    <row r="9" spans="1:11" ht="23.55" customHeight="1">
      <c r="B9" s="82" t="s">
        <v>54</v>
      </c>
      <c r="C9" s="83" t="s">
        <v>55</v>
      </c>
      <c r="D9" s="84"/>
      <c r="E9" s="85"/>
      <c r="F9" s="86">
        <v>0</v>
      </c>
      <c r="G9" s="86">
        <v>0</v>
      </c>
      <c r="H9" s="87" t="s">
        <v>56</v>
      </c>
      <c r="I9" s="88">
        <v>0</v>
      </c>
      <c r="J9" s="86">
        <v>0</v>
      </c>
      <c r="K9" s="86">
        <v>0</v>
      </c>
    </row>
    <row r="10" spans="1:11" ht="23.55" customHeight="1">
      <c r="C10" s="89" t="s">
        <v>57</v>
      </c>
      <c r="F10" s="73"/>
      <c r="G10" s="73"/>
      <c r="H10" s="90"/>
      <c r="I10" s="72"/>
      <c r="J10" s="73"/>
      <c r="K10" s="73"/>
    </row>
    <row r="11" spans="1:11" ht="23.55" customHeight="1">
      <c r="B11" s="91" t="s">
        <v>58</v>
      </c>
      <c r="C11" s="91" t="s">
        <v>59</v>
      </c>
      <c r="D11" s="92"/>
      <c r="E11" s="93"/>
      <c r="F11" s="94">
        <v>101.64</v>
      </c>
      <c r="G11" s="95">
        <v>109</v>
      </c>
      <c r="H11" s="96">
        <v>119.35</v>
      </c>
      <c r="I11" s="97">
        <v>117.4</v>
      </c>
      <c r="J11" s="94">
        <v>143.24</v>
      </c>
      <c r="K11" s="95">
        <v>109.6</v>
      </c>
    </row>
    <row r="12" spans="1:11" ht="23.55" customHeight="1">
      <c r="B12" s="43" t="s">
        <v>60</v>
      </c>
      <c r="C12" s="43" t="s">
        <v>61</v>
      </c>
      <c r="F12" s="71">
        <v>0</v>
      </c>
      <c r="G12" s="71">
        <v>0</v>
      </c>
      <c r="H12" s="99">
        <v>0</v>
      </c>
      <c r="I12" s="99">
        <v>0</v>
      </c>
      <c r="J12" s="100">
        <v>0.106</v>
      </c>
      <c r="K12" s="101">
        <v>7.0000000000000001E-3</v>
      </c>
    </row>
    <row r="13" spans="1:11" ht="23.55" customHeight="1">
      <c r="B13" s="43" t="s">
        <v>62</v>
      </c>
      <c r="C13" s="43" t="s">
        <v>63</v>
      </c>
      <c r="D13" s="102" t="s">
        <v>64</v>
      </c>
      <c r="F13" s="103">
        <v>0</v>
      </c>
      <c r="G13" s="103">
        <v>0</v>
      </c>
      <c r="H13" s="104">
        <v>0</v>
      </c>
      <c r="I13" s="104">
        <v>0</v>
      </c>
      <c r="J13" s="105">
        <v>3.7999999999999999E-2</v>
      </c>
      <c r="K13" s="106">
        <v>2E-3</v>
      </c>
    </row>
    <row r="14" spans="1:11" ht="23.55" customHeight="1">
      <c r="B14" s="107" t="s">
        <v>65</v>
      </c>
      <c r="C14" s="91" t="s">
        <v>66</v>
      </c>
      <c r="D14" s="108" t="s">
        <v>67</v>
      </c>
      <c r="E14" s="109"/>
      <c r="F14" s="110">
        <v>0</v>
      </c>
      <c r="G14" s="110">
        <v>0</v>
      </c>
      <c r="H14" s="111">
        <v>0</v>
      </c>
      <c r="I14" s="111">
        <v>0</v>
      </c>
      <c r="J14" s="112">
        <v>6.7000000000000004E-2</v>
      </c>
      <c r="K14" s="113">
        <v>-1.0999999999999999E-2</v>
      </c>
    </row>
    <row r="15" spans="1:11" ht="23.55" customHeight="1">
      <c r="B15" s="60" t="s">
        <v>68</v>
      </c>
      <c r="C15" s="114" t="s">
        <v>69</v>
      </c>
      <c r="D15" s="62" t="s">
        <v>70</v>
      </c>
      <c r="E15" s="63"/>
      <c r="F15" s="115">
        <v>0</v>
      </c>
      <c r="G15" s="115">
        <v>0</v>
      </c>
      <c r="H15" s="116">
        <v>0</v>
      </c>
      <c r="I15" s="117">
        <v>0</v>
      </c>
      <c r="J15" s="118">
        <v>0.03</v>
      </c>
      <c r="K15" s="119">
        <v>-5.0000000000000001E-3</v>
      </c>
    </row>
    <row r="16" spans="1:11" ht="23.55" customHeight="1">
      <c r="A16" s="89"/>
      <c r="B16" s="89"/>
      <c r="C16" s="89" t="s">
        <v>71</v>
      </c>
      <c r="F16" s="120"/>
      <c r="G16" s="121"/>
      <c r="H16" s="120"/>
      <c r="I16" s="122"/>
      <c r="J16" s="120"/>
      <c r="K16" s="121"/>
    </row>
    <row r="17" spans="2:11" ht="23.55" customHeight="1">
      <c r="B17" s="123" t="s">
        <v>72</v>
      </c>
      <c r="C17" s="123" t="s">
        <v>73</v>
      </c>
      <c r="D17" s="124"/>
      <c r="E17" s="125"/>
      <c r="F17" s="126">
        <v>3672433</v>
      </c>
      <c r="G17" s="127">
        <v>109.9</v>
      </c>
      <c r="H17" s="128">
        <v>4020400</v>
      </c>
      <c r="I17" s="129">
        <v>109.5</v>
      </c>
      <c r="J17" s="126">
        <v>4926855</v>
      </c>
      <c r="K17" s="127">
        <v>109.8</v>
      </c>
    </row>
    <row r="18" spans="2:11" ht="23.55" customHeight="1">
      <c r="B18" s="130" t="s">
        <v>74</v>
      </c>
      <c r="C18" s="130" t="s">
        <v>75</v>
      </c>
      <c r="D18" s="92"/>
      <c r="E18" s="93"/>
      <c r="F18" s="131">
        <v>240260</v>
      </c>
      <c r="G18" s="132">
        <v>109.2</v>
      </c>
      <c r="H18" s="133">
        <v>262898</v>
      </c>
      <c r="I18" s="134">
        <v>109.4</v>
      </c>
      <c r="J18" s="131">
        <v>324401</v>
      </c>
      <c r="K18" s="132">
        <v>108.7</v>
      </c>
    </row>
    <row r="19" spans="2:11" ht="23.55" customHeight="1">
      <c r="B19" s="135" t="s">
        <v>76</v>
      </c>
      <c r="C19" s="135" t="s">
        <v>77</v>
      </c>
      <c r="F19" s="136">
        <v>3490514</v>
      </c>
      <c r="G19" s="137">
        <v>109.9</v>
      </c>
      <c r="H19" s="138">
        <v>3817628</v>
      </c>
      <c r="I19" s="139">
        <v>109.4</v>
      </c>
      <c r="J19" s="136">
        <v>4680621</v>
      </c>
      <c r="K19" s="137">
        <v>109.8</v>
      </c>
    </row>
    <row r="20" spans="2:11" ht="23.55" customHeight="1">
      <c r="B20" s="140" t="s">
        <v>78</v>
      </c>
      <c r="C20" s="140" t="s">
        <v>79</v>
      </c>
      <c r="D20" s="84"/>
      <c r="E20" s="141"/>
      <c r="F20" s="142">
        <v>-58340</v>
      </c>
      <c r="G20" s="143" t="s">
        <v>80</v>
      </c>
      <c r="H20" s="144">
        <v>-60126</v>
      </c>
      <c r="I20" s="145">
        <v>0</v>
      </c>
      <c r="J20" s="142">
        <v>-78167</v>
      </c>
      <c r="K20" s="143" t="s">
        <v>80</v>
      </c>
    </row>
    <row r="21" spans="2:11" ht="23.55" customHeight="1">
      <c r="B21" s="43" t="s">
        <v>81</v>
      </c>
      <c r="C21" s="43" t="s">
        <v>82</v>
      </c>
      <c r="F21" s="136">
        <v>187778</v>
      </c>
      <c r="G21" s="137">
        <v>110.1</v>
      </c>
      <c r="H21" s="138">
        <v>205779</v>
      </c>
      <c r="I21" s="139">
        <v>109.6</v>
      </c>
      <c r="J21" s="136">
        <v>254392</v>
      </c>
      <c r="K21" s="137">
        <v>108.1</v>
      </c>
    </row>
    <row r="22" spans="2:11" ht="23.55" customHeight="1">
      <c r="B22" s="135" t="s">
        <v>83</v>
      </c>
      <c r="C22" s="140" t="s">
        <v>84</v>
      </c>
      <c r="D22" s="84" t="s">
        <v>85</v>
      </c>
      <c r="E22" s="146"/>
      <c r="F22" s="147">
        <v>123616</v>
      </c>
      <c r="G22" s="148">
        <v>108</v>
      </c>
      <c r="H22" s="149">
        <v>133317</v>
      </c>
      <c r="I22" s="150">
        <v>107.8</v>
      </c>
      <c r="J22" s="147">
        <v>166465</v>
      </c>
      <c r="K22" s="148">
        <v>106.9</v>
      </c>
    </row>
    <row r="23" spans="2:11" ht="23.55" customHeight="1">
      <c r="B23" s="130" t="s">
        <v>74</v>
      </c>
      <c r="C23" s="130" t="s">
        <v>75</v>
      </c>
      <c r="D23" s="92"/>
      <c r="E23" s="93"/>
      <c r="F23" s="131">
        <v>54273</v>
      </c>
      <c r="G23" s="132">
        <v>108.6</v>
      </c>
      <c r="H23" s="133">
        <v>59530</v>
      </c>
      <c r="I23" s="134">
        <v>109.7</v>
      </c>
      <c r="J23" s="131">
        <v>75550</v>
      </c>
      <c r="K23" s="132">
        <v>107.6</v>
      </c>
    </row>
    <row r="24" spans="2:11" ht="23.55" customHeight="1">
      <c r="B24" s="135" t="s">
        <v>76</v>
      </c>
      <c r="C24" s="135" t="s">
        <v>77</v>
      </c>
      <c r="F24" s="136">
        <v>133505</v>
      </c>
      <c r="G24" s="137">
        <v>110.8</v>
      </c>
      <c r="H24" s="138">
        <v>146248</v>
      </c>
      <c r="I24" s="139">
        <v>109.5</v>
      </c>
      <c r="J24" s="136">
        <v>178841</v>
      </c>
      <c r="K24" s="137">
        <v>108.4</v>
      </c>
    </row>
    <row r="25" spans="2:11" ht="23.55" customHeight="1">
      <c r="B25" s="91" t="s">
        <v>86</v>
      </c>
      <c r="C25" s="91" t="s">
        <v>87</v>
      </c>
      <c r="D25" s="92"/>
      <c r="E25" s="93"/>
      <c r="F25" s="131">
        <v>165867</v>
      </c>
      <c r="G25" s="132">
        <v>109.2</v>
      </c>
      <c r="H25" s="133">
        <v>180498</v>
      </c>
      <c r="I25" s="134">
        <v>108.8</v>
      </c>
      <c r="J25" s="131">
        <v>222757</v>
      </c>
      <c r="K25" s="132">
        <v>108.3</v>
      </c>
    </row>
    <row r="26" spans="2:11" ht="23.55" customHeight="1">
      <c r="B26" s="135" t="s">
        <v>83</v>
      </c>
      <c r="C26" s="135" t="s">
        <v>88</v>
      </c>
      <c r="D26" s="44" t="s">
        <v>85</v>
      </c>
      <c r="E26" s="151"/>
      <c r="F26" s="147">
        <v>112409</v>
      </c>
      <c r="G26" s="152">
        <v>108.2</v>
      </c>
      <c r="H26" s="153">
        <v>121250</v>
      </c>
      <c r="I26" s="154">
        <v>107.9</v>
      </c>
      <c r="J26" s="147">
        <v>151528</v>
      </c>
      <c r="K26" s="152">
        <v>107.6</v>
      </c>
    </row>
    <row r="27" spans="2:11" ht="23.55" customHeight="1">
      <c r="B27" s="43" t="s">
        <v>89</v>
      </c>
      <c r="C27" s="43" t="s">
        <v>90</v>
      </c>
      <c r="F27" s="155">
        <v>0.88300000000000001</v>
      </c>
      <c r="G27" s="156">
        <v>-8.0000000000000002E-3</v>
      </c>
      <c r="H27" s="157">
        <v>0.877</v>
      </c>
      <c r="I27" s="158">
        <v>-6.0000000000000001E-3</v>
      </c>
      <c r="J27" s="155">
        <v>0.876</v>
      </c>
      <c r="K27" s="156">
        <v>2E-3</v>
      </c>
    </row>
    <row r="28" spans="2:11" ht="23.55" customHeight="1">
      <c r="B28" s="43" t="s">
        <v>91</v>
      </c>
      <c r="C28" s="43" t="s">
        <v>92</v>
      </c>
      <c r="F28" s="155">
        <v>0.89700000000000002</v>
      </c>
      <c r="G28" s="156">
        <v>4.0000000000000001E-3</v>
      </c>
      <c r="H28" s="157">
        <v>0.876</v>
      </c>
      <c r="I28" s="158">
        <v>-2.1000000000000001E-2</v>
      </c>
      <c r="J28" s="155">
        <v>0.89600000000000002</v>
      </c>
      <c r="K28" s="156">
        <v>1E-3</v>
      </c>
    </row>
    <row r="29" spans="2:11" ht="23.55" customHeight="1">
      <c r="B29" s="91" t="s">
        <v>93</v>
      </c>
      <c r="C29" s="91" t="s">
        <v>94</v>
      </c>
      <c r="D29" s="92"/>
      <c r="E29" s="93"/>
      <c r="F29" s="131">
        <v>132577</v>
      </c>
      <c r="G29" s="132">
        <v>107.9</v>
      </c>
      <c r="H29" s="133">
        <v>140706</v>
      </c>
      <c r="I29" s="134">
        <v>106.1</v>
      </c>
      <c r="J29" s="131">
        <v>178241</v>
      </c>
      <c r="K29" s="132">
        <v>108.3</v>
      </c>
    </row>
    <row r="30" spans="2:11" ht="23.55" customHeight="1">
      <c r="B30" s="91" t="s">
        <v>95</v>
      </c>
      <c r="C30" s="91" t="s">
        <v>96</v>
      </c>
      <c r="D30" s="92"/>
      <c r="E30" s="93"/>
      <c r="F30" s="131">
        <v>33289</v>
      </c>
      <c r="G30" s="132">
        <v>115.1</v>
      </c>
      <c r="H30" s="133">
        <v>39791</v>
      </c>
      <c r="I30" s="134">
        <v>119.5</v>
      </c>
      <c r="J30" s="131">
        <v>44515</v>
      </c>
      <c r="K30" s="132">
        <v>108.5</v>
      </c>
    </row>
    <row r="31" spans="2:11" ht="23.55" customHeight="1">
      <c r="B31" s="130" t="s">
        <v>74</v>
      </c>
      <c r="C31" s="130" t="s">
        <v>75</v>
      </c>
      <c r="D31" s="92"/>
      <c r="E31" s="93"/>
      <c r="F31" s="131">
        <v>5795</v>
      </c>
      <c r="G31" s="159">
        <v>144.80000000000001</v>
      </c>
      <c r="H31" s="133">
        <v>8378</v>
      </c>
      <c r="I31" s="160">
        <v>144.6</v>
      </c>
      <c r="J31" s="131">
        <v>8599</v>
      </c>
      <c r="K31" s="159">
        <v>123.5</v>
      </c>
    </row>
    <row r="32" spans="2:11" ht="23.55" customHeight="1">
      <c r="B32" s="135" t="s">
        <v>76</v>
      </c>
      <c r="C32" s="135" t="s">
        <v>77</v>
      </c>
      <c r="F32" s="161">
        <v>33562</v>
      </c>
      <c r="G32" s="137">
        <v>107.5</v>
      </c>
      <c r="H32" s="162">
        <v>37542</v>
      </c>
      <c r="I32" s="139">
        <v>111.9</v>
      </c>
      <c r="J32" s="161">
        <v>44059</v>
      </c>
      <c r="K32" s="137">
        <v>104</v>
      </c>
    </row>
    <row r="33" spans="1:11" ht="23.55" customHeight="1">
      <c r="B33" s="140" t="s">
        <v>97</v>
      </c>
      <c r="C33" s="140" t="s">
        <v>98</v>
      </c>
      <c r="D33" s="84"/>
      <c r="E33" s="141"/>
      <c r="F33" s="142">
        <v>-6068</v>
      </c>
      <c r="G33" s="163" t="s">
        <v>80</v>
      </c>
      <c r="H33" s="144">
        <v>-6129</v>
      </c>
      <c r="I33" s="145">
        <v>0</v>
      </c>
      <c r="J33" s="142">
        <v>-8144</v>
      </c>
      <c r="K33" s="163" t="s">
        <v>80</v>
      </c>
    </row>
    <row r="34" spans="1:11" ht="23.55" customHeight="1">
      <c r="B34" s="91" t="s">
        <v>99</v>
      </c>
      <c r="C34" s="91" t="s">
        <v>100</v>
      </c>
      <c r="D34" s="92"/>
      <c r="E34" s="93"/>
      <c r="F34" s="131">
        <v>30348</v>
      </c>
      <c r="G34" s="132">
        <v>111.7</v>
      </c>
      <c r="H34" s="133">
        <v>34568</v>
      </c>
      <c r="I34" s="139">
        <v>113.9</v>
      </c>
      <c r="J34" s="131">
        <v>39916</v>
      </c>
      <c r="K34" s="132">
        <v>102.9</v>
      </c>
    </row>
    <row r="35" spans="1:11" ht="23.55" customHeight="1">
      <c r="B35" s="114" t="s">
        <v>101</v>
      </c>
      <c r="C35" s="114" t="s">
        <v>102</v>
      </c>
      <c r="D35" s="164"/>
      <c r="E35" s="165"/>
      <c r="F35" s="166">
        <v>18988</v>
      </c>
      <c r="G35" s="167">
        <v>107.7</v>
      </c>
      <c r="H35" s="168">
        <v>21466</v>
      </c>
      <c r="I35" s="169">
        <v>113.1</v>
      </c>
      <c r="J35" s="166">
        <v>26588</v>
      </c>
      <c r="K35" s="167">
        <v>107.8</v>
      </c>
    </row>
    <row r="36" spans="1:11" ht="23.55" customHeight="1">
      <c r="A36" s="89"/>
      <c r="B36" s="61"/>
      <c r="C36" s="89" t="s">
        <v>103</v>
      </c>
      <c r="D36" s="62"/>
      <c r="F36" s="120"/>
      <c r="G36" s="170"/>
      <c r="H36" s="120"/>
      <c r="I36" s="171"/>
      <c r="J36" s="120"/>
      <c r="K36" s="170"/>
    </row>
    <row r="37" spans="1:11" ht="23.55" customHeight="1">
      <c r="B37" s="172" t="s">
        <v>104</v>
      </c>
      <c r="C37" s="173" t="s">
        <v>105</v>
      </c>
      <c r="D37" s="174" t="s">
        <v>106</v>
      </c>
      <c r="E37" s="175"/>
      <c r="F37" s="176">
        <v>186818608</v>
      </c>
      <c r="G37" s="177">
        <v>98.8</v>
      </c>
      <c r="H37" s="178">
        <v>179867390</v>
      </c>
      <c r="I37" s="179">
        <v>96.3</v>
      </c>
      <c r="J37" s="176">
        <v>185618703</v>
      </c>
      <c r="K37" s="177">
        <v>98.3</v>
      </c>
    </row>
    <row r="38" spans="1:11" s="46" customFormat="1" ht="23.55" customHeight="1">
      <c r="A38" s="43"/>
      <c r="B38" s="180"/>
      <c r="C38" s="43"/>
      <c r="D38" s="44"/>
      <c r="E38" s="45"/>
      <c r="F38" s="181"/>
      <c r="G38" s="182"/>
      <c r="H38" s="181"/>
      <c r="I38" s="183"/>
    </row>
    <row r="39" spans="1:11" ht="23.55" customHeight="1">
      <c r="B39" s="74" t="s">
        <v>107</v>
      </c>
      <c r="F39" s="184"/>
      <c r="G39" s="185"/>
      <c r="H39" s="186"/>
      <c r="I39" s="185"/>
    </row>
    <row r="40" spans="1:11" ht="23.55" customHeight="1">
      <c r="B40" s="187" t="s">
        <v>108</v>
      </c>
      <c r="C40" s="188"/>
      <c r="D40" s="189"/>
      <c r="E40" s="190"/>
      <c r="F40" s="1444"/>
      <c r="G40" s="1444"/>
      <c r="H40" s="1445"/>
      <c r="I40" s="1444"/>
    </row>
  </sheetData>
  <mergeCells count="5">
    <mergeCell ref="F2:G2"/>
    <mergeCell ref="H2:I2"/>
    <mergeCell ref="J2:K2"/>
    <mergeCell ref="F40:G40"/>
    <mergeCell ref="H40:I40"/>
  </mergeCells>
  <phoneticPr fontId="4"/>
  <conditionalFormatting sqref="A2:B3 A4:E12">
    <cfRule type="containsErrors" dxfId="425" priority="36">
      <formula>ISERROR(A2)</formula>
    </cfRule>
  </conditionalFormatting>
  <conditionalFormatting sqref="A31:B33">
    <cfRule type="containsErrors" dxfId="424" priority="41">
      <formula>ISERROR(A31)</formula>
    </cfRule>
  </conditionalFormatting>
  <conditionalFormatting sqref="A13:D15">
    <cfRule type="containsErrors" dxfId="423" priority="35">
      <formula>ISERROR(A13)</formula>
    </cfRule>
  </conditionalFormatting>
  <conditionalFormatting sqref="A22:D22">
    <cfRule type="containsErrors" dxfId="422" priority="34">
      <formula>ISERROR(A22)</formula>
    </cfRule>
  </conditionalFormatting>
  <conditionalFormatting sqref="A26:D26">
    <cfRule type="containsErrors" dxfId="421" priority="26">
      <formula>ISERROR(A26)</formula>
    </cfRule>
  </conditionalFormatting>
  <conditionalFormatting sqref="A16:E21">
    <cfRule type="containsErrors" dxfId="420" priority="30">
      <formula>ISERROR(A16)</formula>
    </cfRule>
  </conditionalFormatting>
  <conditionalFormatting sqref="A23:E25">
    <cfRule type="containsErrors" dxfId="419" priority="40">
      <formula>ISERROR(A23)</formula>
    </cfRule>
  </conditionalFormatting>
  <conditionalFormatting sqref="A27:E30">
    <cfRule type="containsErrors" dxfId="418" priority="31">
      <formula>ISERROR(A27)</formula>
    </cfRule>
  </conditionalFormatting>
  <conditionalFormatting sqref="A34:E37 H34:I37 A38:I38">
    <cfRule type="containsErrors" dxfId="417" priority="27">
      <formula>ISERROR(A34)</formula>
    </cfRule>
  </conditionalFormatting>
  <conditionalFormatting sqref="A40:E40">
    <cfRule type="containsErrors" dxfId="416" priority="33">
      <formula>ISERROR(A40)</formula>
    </cfRule>
  </conditionalFormatting>
  <conditionalFormatting sqref="A1:I1">
    <cfRule type="containsErrors" dxfId="415" priority="25">
      <formula>ISERROR(A1)</formula>
    </cfRule>
  </conditionalFormatting>
  <conditionalFormatting sqref="C32">
    <cfRule type="containsErrors" dxfId="414" priority="43">
      <formula>ISERROR(C32)</formula>
    </cfRule>
  </conditionalFormatting>
  <conditionalFormatting sqref="C3:D3">
    <cfRule type="containsErrors" dxfId="413" priority="37">
      <formula>ISERROR(C3)</formula>
    </cfRule>
  </conditionalFormatting>
  <conditionalFormatting sqref="C31:D31 C33:D33">
    <cfRule type="containsErrors" dxfId="412" priority="39">
      <formula>ISERROR(C31)</formula>
    </cfRule>
  </conditionalFormatting>
  <conditionalFormatting sqref="C2:E2">
    <cfRule type="containsErrors" dxfId="411" priority="38">
      <formula>ISERROR(C2)</formula>
    </cfRule>
  </conditionalFormatting>
  <conditionalFormatting sqref="E31:E33">
    <cfRule type="containsErrors" dxfId="410" priority="42">
      <formula>ISERROR(E31)</formula>
    </cfRule>
  </conditionalFormatting>
  <conditionalFormatting sqref="F5:F6 G6 G8:G10 F8:F11">
    <cfRule type="containsErrors" dxfId="409" priority="12">
      <formula>ISERROR(F5)</formula>
    </cfRule>
  </conditionalFormatting>
  <conditionalFormatting sqref="F31">
    <cfRule type="containsErrors" dxfId="408" priority="22">
      <formula>ISERROR(F31)</formula>
    </cfRule>
  </conditionalFormatting>
  <conditionalFormatting sqref="F33">
    <cfRule type="containsErrors" dxfId="407" priority="21">
      <formula>ISERROR(F33)</formula>
    </cfRule>
  </conditionalFormatting>
  <conditionalFormatting sqref="F14:G30">
    <cfRule type="containsErrors" dxfId="406" priority="19">
      <formula>ISERROR(F14)</formula>
    </cfRule>
  </conditionalFormatting>
  <conditionalFormatting sqref="F34:G37">
    <cfRule type="containsErrors" dxfId="405" priority="20">
      <formula>ISERROR(F34)</formula>
    </cfRule>
  </conditionalFormatting>
  <conditionalFormatting sqref="G31:G33">
    <cfRule type="containsErrors" dxfId="404" priority="23">
      <formula>ISERROR(G31)</formula>
    </cfRule>
  </conditionalFormatting>
  <conditionalFormatting sqref="H5:H6">
    <cfRule type="containsErrors" dxfId="403" priority="9">
      <formula>ISERROR(H5)</formula>
    </cfRule>
  </conditionalFormatting>
  <conditionalFormatting sqref="H7:H8 H11">
    <cfRule type="containsErrors" dxfId="402" priority="11">
      <formula>ISERROR(H7)</formula>
    </cfRule>
  </conditionalFormatting>
  <conditionalFormatting sqref="H9:H10">
    <cfRule type="containsErrors" dxfId="401" priority="8">
      <formula>ISERROR(H9)</formula>
    </cfRule>
  </conditionalFormatting>
  <conditionalFormatting sqref="H31">
    <cfRule type="containsErrors" dxfId="400" priority="29">
      <formula>ISERROR(H31)</formula>
    </cfRule>
  </conditionalFormatting>
  <conditionalFormatting sqref="H33">
    <cfRule type="containsErrors" dxfId="399" priority="28">
      <formula>ISERROR(H33)</formula>
    </cfRule>
  </conditionalFormatting>
  <conditionalFormatting sqref="H14:I25 H27:I30">
    <cfRule type="containsErrors" dxfId="398" priority="24">
      <formula>ISERROR(H14)</formula>
    </cfRule>
  </conditionalFormatting>
  <conditionalFormatting sqref="H26:I26">
    <cfRule type="containsErrors" dxfId="397" priority="2">
      <formula>ISERROR(H26)</formula>
    </cfRule>
  </conditionalFormatting>
  <conditionalFormatting sqref="I7:I10">
    <cfRule type="containsErrors" dxfId="396" priority="10">
      <formula>ISERROR(I7)</formula>
    </cfRule>
  </conditionalFormatting>
  <conditionalFormatting sqref="I31:I33">
    <cfRule type="containsErrors" dxfId="395" priority="1">
      <formula>ISERROR(I31)</formula>
    </cfRule>
  </conditionalFormatting>
  <conditionalFormatting sqref="J5:J11">
    <cfRule type="containsErrors" dxfId="394" priority="7">
      <formula>ISERROR(J5)</formula>
    </cfRule>
  </conditionalFormatting>
  <conditionalFormatting sqref="J13:J15">
    <cfRule type="containsErrors" dxfId="393" priority="15">
      <formula>ISERROR(J13)</formula>
    </cfRule>
  </conditionalFormatting>
  <conditionalFormatting sqref="J31">
    <cfRule type="containsErrors" dxfId="392" priority="17">
      <formula>ISERROR(J31)</formula>
    </cfRule>
  </conditionalFormatting>
  <conditionalFormatting sqref="J33">
    <cfRule type="containsErrors" dxfId="391" priority="3">
      <formula>ISERROR(J33)</formula>
    </cfRule>
  </conditionalFormatting>
  <conditionalFormatting sqref="J16:K30">
    <cfRule type="containsErrors" dxfId="390" priority="13">
      <formula>ISERROR(J16)</formula>
    </cfRule>
  </conditionalFormatting>
  <conditionalFormatting sqref="J34:K37">
    <cfRule type="containsErrors" dxfId="389" priority="16">
      <formula>ISERROR(J34)</formula>
    </cfRule>
  </conditionalFormatting>
  <conditionalFormatting sqref="K6:K10">
    <cfRule type="containsErrors" dxfId="388" priority="6">
      <formula>ISERROR(K6)</formula>
    </cfRule>
  </conditionalFormatting>
  <conditionalFormatting sqref="K14:K15">
    <cfRule type="containsErrors" dxfId="387" priority="14">
      <formula>ISERROR(K14)</formula>
    </cfRule>
  </conditionalFormatting>
  <conditionalFormatting sqref="K31:K33">
    <cfRule type="containsErrors" dxfId="386" priority="18">
      <formula>ISERROR(K31)</formula>
    </cfRule>
  </conditionalFormatting>
  <printOptions horizontalCentered="1"/>
  <pageMargins left="0.59055118110236227" right="0.59055118110236227" top="0.78740157480314965" bottom="0.78740157480314965" header="0.31496062992125984" footer="0.31496062992125984"/>
  <pageSetup paperSize="9" scale="52" orientation="landscape" r:id="rId1"/>
  <headerFooter>
    <oddFooter>&amp;C&amp;"メイリオ,レギュラー"&amp;12-2-</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D6ABC-488E-4FCA-8066-6C403AD9D930}">
  <sheetPr>
    <pageSetUpPr fitToPage="1"/>
  </sheetPr>
  <dimension ref="A1:N46"/>
  <sheetViews>
    <sheetView showGridLines="0" view="pageBreakPreview" zoomScale="67" zoomScaleNormal="67" zoomScaleSheetLayoutView="89" zoomScalePageLayoutView="57" workbookViewId="0">
      <selection activeCell="A5" sqref="A5"/>
    </sheetView>
  </sheetViews>
  <sheetFormatPr defaultRowHeight="19.5" customHeight="1"/>
  <cols>
    <col min="1" max="1" width="2.73046875" style="2" customWidth="1"/>
    <col min="2" max="2" width="13.06640625" style="2" customWidth="1"/>
    <col min="3" max="3" width="16.73046875" style="2" bestFit="1" customWidth="1"/>
    <col min="4" max="4" width="1.796875" style="2" customWidth="1"/>
    <col min="5" max="5" width="40.59765625" style="2" customWidth="1"/>
    <col min="6" max="6" width="1.06640625" style="2" customWidth="1"/>
    <col min="7" max="7" width="32" style="2" customWidth="1"/>
    <col min="8" max="8" width="3.59765625" style="2" customWidth="1"/>
    <col min="9" max="9" width="13.06640625" style="2" bestFit="1" customWidth="1"/>
    <col min="10" max="10" width="16.73046875" style="2" bestFit="1" customWidth="1"/>
    <col min="11" max="11" width="2" style="2" customWidth="1"/>
    <col min="12" max="12" width="40.59765625" style="2" customWidth="1"/>
    <col min="13" max="13" width="1.06640625" style="2" customWidth="1"/>
    <col min="14" max="14" width="32" style="2" customWidth="1"/>
    <col min="15" max="15" width="3.06640625" style="2" customWidth="1"/>
    <col min="16" max="16384" width="9.06640625" style="2"/>
  </cols>
  <sheetData>
    <row r="1" spans="1:14" ht="20.2" customHeight="1">
      <c r="B1" s="905" t="s">
        <v>997</v>
      </c>
      <c r="C1" s="905"/>
      <c r="D1" s="905"/>
      <c r="F1" s="905"/>
      <c r="I1" s="905"/>
      <c r="J1" s="905"/>
      <c r="K1" s="905"/>
    </row>
    <row r="2" spans="1:14" ht="47.25" customHeight="1">
      <c r="A2" s="1176"/>
      <c r="H2" s="180"/>
    </row>
    <row r="3" spans="1:14" ht="23.95" customHeight="1">
      <c r="B3" s="1197" t="s">
        <v>998</v>
      </c>
      <c r="C3" s="908"/>
      <c r="D3" s="908"/>
      <c r="F3" s="908"/>
      <c r="H3" s="1178"/>
      <c r="I3" s="908"/>
      <c r="J3" s="908"/>
      <c r="K3" s="908"/>
      <c r="N3" s="1302"/>
    </row>
    <row r="4" spans="1:14" ht="4.5" customHeight="1">
      <c r="B4" s="908"/>
      <c r="C4" s="908"/>
      <c r="D4" s="908"/>
      <c r="E4" s="1196"/>
      <c r="F4" s="908"/>
      <c r="G4" s="1196"/>
      <c r="I4" s="908"/>
      <c r="J4" s="908"/>
      <c r="K4" s="908"/>
      <c r="L4" s="1196"/>
      <c r="M4" s="1196"/>
      <c r="N4" s="1196"/>
    </row>
    <row r="5" spans="1:14" ht="31.45" customHeight="1">
      <c r="A5" s="1176"/>
      <c r="B5" s="1306" t="s">
        <v>999</v>
      </c>
      <c r="C5" s="1307" t="s">
        <v>1000</v>
      </c>
      <c r="D5" s="1306"/>
      <c r="E5" s="1306" t="s">
        <v>1001</v>
      </c>
      <c r="F5" s="1306"/>
      <c r="G5" s="1306" t="s">
        <v>1002</v>
      </c>
      <c r="I5" s="1306" t="s">
        <v>999</v>
      </c>
      <c r="J5" s="1307" t="s">
        <v>1000</v>
      </c>
      <c r="K5" s="1308"/>
      <c r="L5" s="1306" t="s">
        <v>1003</v>
      </c>
      <c r="M5" s="1306"/>
      <c r="N5" s="1306" t="s">
        <v>1002</v>
      </c>
    </row>
    <row r="6" spans="1:14" ht="20.2" customHeight="1">
      <c r="A6" s="1182"/>
      <c r="B6" s="1309" t="s">
        <v>1004</v>
      </c>
      <c r="C6" s="1310" t="s">
        <v>1005</v>
      </c>
      <c r="D6" s="1311"/>
      <c r="E6" s="1312" t="s">
        <v>1006</v>
      </c>
      <c r="F6" s="1311"/>
      <c r="G6" s="1313" t="s">
        <v>1007</v>
      </c>
      <c r="H6" s="6"/>
      <c r="I6" s="1314" t="s">
        <v>1008</v>
      </c>
      <c r="J6" s="1315" t="s">
        <v>1009</v>
      </c>
      <c r="K6" s="1316"/>
      <c r="L6" s="1317" t="s">
        <v>1010</v>
      </c>
      <c r="M6" s="1318"/>
      <c r="N6" s="1319" t="s">
        <v>1011</v>
      </c>
    </row>
    <row r="7" spans="1:14" ht="20.2" customHeight="1">
      <c r="A7" s="1182"/>
      <c r="B7" s="1320" t="s">
        <v>1012</v>
      </c>
      <c r="C7" s="1321" t="s">
        <v>1013</v>
      </c>
      <c r="D7" s="1320"/>
      <c r="E7" s="1322" t="s">
        <v>1014</v>
      </c>
      <c r="F7" s="1320"/>
      <c r="G7" s="1323" t="s">
        <v>1015</v>
      </c>
      <c r="H7" s="6"/>
      <c r="I7" s="1324" t="s">
        <v>1016</v>
      </c>
      <c r="J7" s="1325" t="s">
        <v>1017</v>
      </c>
      <c r="K7" s="1326"/>
      <c r="L7" s="1312" t="s">
        <v>1018</v>
      </c>
      <c r="M7" s="1327"/>
      <c r="N7" s="1313" t="s">
        <v>1019</v>
      </c>
    </row>
    <row r="8" spans="1:14" ht="20.2" customHeight="1">
      <c r="B8" s="1320" t="s">
        <v>1020</v>
      </c>
      <c r="C8" s="1321" t="s">
        <v>1021</v>
      </c>
      <c r="D8" s="1320"/>
      <c r="E8" s="1328" t="s">
        <v>1022</v>
      </c>
      <c r="F8" s="1320"/>
      <c r="G8" s="1323" t="s">
        <v>1023</v>
      </c>
      <c r="H8" s="253"/>
      <c r="I8" s="1324" t="s">
        <v>1024</v>
      </c>
      <c r="J8" s="1325" t="s">
        <v>1025</v>
      </c>
      <c r="K8" s="1326"/>
      <c r="L8" s="1312" t="s">
        <v>1026</v>
      </c>
      <c r="M8" s="1327"/>
      <c r="N8" s="1313" t="s">
        <v>1027</v>
      </c>
    </row>
    <row r="9" spans="1:14" ht="20.2" customHeight="1">
      <c r="B9" s="1320" t="s">
        <v>1028</v>
      </c>
      <c r="C9" s="1321" t="s">
        <v>1029</v>
      </c>
      <c r="D9" s="1320"/>
      <c r="E9" s="1322" t="s">
        <v>1030</v>
      </c>
      <c r="F9" s="1320"/>
      <c r="G9" s="1323" t="s">
        <v>1031</v>
      </c>
      <c r="H9" s="1329"/>
      <c r="I9" s="1320" t="s">
        <v>1024</v>
      </c>
      <c r="J9" s="1321" t="s">
        <v>1025</v>
      </c>
      <c r="K9" s="1330"/>
      <c r="L9" s="1328" t="s">
        <v>1032</v>
      </c>
      <c r="M9" s="1331"/>
      <c r="N9" s="1323" t="s">
        <v>1033</v>
      </c>
    </row>
    <row r="10" spans="1:14" ht="20.2" customHeight="1">
      <c r="B10" s="1320" t="s">
        <v>1034</v>
      </c>
      <c r="C10" s="1321" t="s">
        <v>1035</v>
      </c>
      <c r="D10" s="1320"/>
      <c r="E10" s="1322" t="s">
        <v>1036</v>
      </c>
      <c r="F10" s="1320"/>
      <c r="G10" s="1323" t="s">
        <v>1037</v>
      </c>
      <c r="H10" s="1329"/>
      <c r="I10" s="1320" t="s">
        <v>1024</v>
      </c>
      <c r="J10" s="1321" t="s">
        <v>1025</v>
      </c>
      <c r="K10" s="1330"/>
      <c r="L10" s="1328" t="s">
        <v>1038</v>
      </c>
      <c r="M10" s="1331"/>
      <c r="N10" s="1323" t="s">
        <v>1039</v>
      </c>
    </row>
    <row r="11" spans="1:14" ht="20.2" customHeight="1">
      <c r="B11" s="1320" t="s">
        <v>1034</v>
      </c>
      <c r="C11" s="1321" t="s">
        <v>1035</v>
      </c>
      <c r="D11" s="1320"/>
      <c r="E11" s="1328" t="s">
        <v>1040</v>
      </c>
      <c r="F11" s="1320"/>
      <c r="G11" s="1323" t="s">
        <v>1041</v>
      </c>
      <c r="H11" s="6"/>
      <c r="I11" s="1320" t="s">
        <v>1024</v>
      </c>
      <c r="J11" s="1321" t="s">
        <v>1025</v>
      </c>
      <c r="K11" s="1330"/>
      <c r="L11" s="1328" t="s">
        <v>1042</v>
      </c>
      <c r="M11" s="1331"/>
      <c r="N11" s="1323" t="s">
        <v>1043</v>
      </c>
    </row>
    <row r="12" spans="1:14" ht="20.2" customHeight="1">
      <c r="A12" s="1182"/>
      <c r="B12" s="1320" t="s">
        <v>1044</v>
      </c>
      <c r="C12" s="1321" t="s">
        <v>1045</v>
      </c>
      <c r="D12" s="1320"/>
      <c r="E12" s="1328" t="s">
        <v>1046</v>
      </c>
      <c r="F12" s="1320"/>
      <c r="G12" s="1323" t="s">
        <v>1047</v>
      </c>
      <c r="H12" s="6"/>
      <c r="I12" s="1320" t="s">
        <v>1048</v>
      </c>
      <c r="J12" s="1321" t="s">
        <v>1049</v>
      </c>
      <c r="K12" s="1330"/>
      <c r="L12" s="1328" t="s">
        <v>1050</v>
      </c>
      <c r="M12" s="1331"/>
      <c r="N12" s="1323" t="s">
        <v>1051</v>
      </c>
    </row>
    <row r="13" spans="1:14" ht="20.2" customHeight="1">
      <c r="B13" s="1320" t="s">
        <v>1052</v>
      </c>
      <c r="C13" s="1321" t="s">
        <v>1053</v>
      </c>
      <c r="D13" s="1320"/>
      <c r="E13" s="1322" t="s">
        <v>1054</v>
      </c>
      <c r="F13" s="1320"/>
      <c r="G13" s="1323" t="s">
        <v>1055</v>
      </c>
      <c r="H13" s="6"/>
      <c r="I13" s="1320" t="s">
        <v>1056</v>
      </c>
      <c r="J13" s="1321" t="s">
        <v>1057</v>
      </c>
      <c r="K13" s="1330"/>
      <c r="L13" s="1328" t="s">
        <v>1058</v>
      </c>
      <c r="M13" s="1331"/>
      <c r="N13" s="1323" t="s">
        <v>1059</v>
      </c>
    </row>
    <row r="14" spans="1:14" ht="20.2" customHeight="1">
      <c r="A14" s="4"/>
      <c r="B14" s="1320" t="s">
        <v>1060</v>
      </c>
      <c r="C14" s="1321" t="s">
        <v>1061</v>
      </c>
      <c r="D14" s="1320"/>
      <c r="E14" s="1328" t="s">
        <v>1062</v>
      </c>
      <c r="F14" s="1320"/>
      <c r="G14" s="1323" t="s">
        <v>1063</v>
      </c>
      <c r="H14" s="6"/>
      <c r="I14" s="1320" t="s">
        <v>1056</v>
      </c>
      <c r="J14" s="1321" t="s">
        <v>1057</v>
      </c>
      <c r="K14" s="1330"/>
      <c r="L14" s="1328" t="s">
        <v>1064</v>
      </c>
      <c r="M14" s="1331"/>
      <c r="N14" s="1323" t="s">
        <v>1065</v>
      </c>
    </row>
    <row r="15" spans="1:14" ht="20.2" customHeight="1">
      <c r="A15" s="4"/>
      <c r="B15" s="1320" t="s">
        <v>1066</v>
      </c>
      <c r="C15" s="1321" t="s">
        <v>1067</v>
      </c>
      <c r="D15" s="1320"/>
      <c r="E15" s="1328" t="s">
        <v>1068</v>
      </c>
      <c r="F15" s="1320"/>
      <c r="G15" s="1323" t="s">
        <v>1069</v>
      </c>
      <c r="H15" s="6"/>
      <c r="I15" s="1320" t="s">
        <v>1070</v>
      </c>
      <c r="J15" s="1321" t="s">
        <v>1071</v>
      </c>
      <c r="K15" s="1330"/>
      <c r="L15" s="1328" t="s">
        <v>1072</v>
      </c>
      <c r="M15" s="1331"/>
      <c r="N15" s="1323" t="s">
        <v>1073</v>
      </c>
    </row>
    <row r="16" spans="1:14" ht="20.2" customHeight="1">
      <c r="A16" s="4"/>
      <c r="B16" s="1320" t="s">
        <v>1074</v>
      </c>
      <c r="C16" s="1321" t="s">
        <v>1075</v>
      </c>
      <c r="D16" s="1320"/>
      <c r="E16" s="1322" t="s">
        <v>1076</v>
      </c>
      <c r="F16" s="1320"/>
      <c r="G16" s="1323" t="s">
        <v>1077</v>
      </c>
      <c r="H16" s="1329"/>
      <c r="I16" s="1320" t="s">
        <v>1070</v>
      </c>
      <c r="J16" s="1321" t="s">
        <v>1071</v>
      </c>
      <c r="K16" s="1330"/>
      <c r="L16" s="1328" t="s">
        <v>1078</v>
      </c>
      <c r="M16" s="1331"/>
      <c r="N16" s="1323" t="s">
        <v>1079</v>
      </c>
    </row>
    <row r="17" spans="1:14" ht="20.2" customHeight="1">
      <c r="A17" s="4"/>
      <c r="B17" s="1320" t="s">
        <v>1080</v>
      </c>
      <c r="C17" s="1321" t="s">
        <v>1081</v>
      </c>
      <c r="D17" s="1320"/>
      <c r="E17" s="1322" t="s">
        <v>1082</v>
      </c>
      <c r="F17" s="1320"/>
      <c r="G17" s="1323" t="s">
        <v>1083</v>
      </c>
      <c r="H17" s="1329"/>
      <c r="I17" s="1320" t="s">
        <v>1084</v>
      </c>
      <c r="J17" s="1321" t="s">
        <v>1085</v>
      </c>
      <c r="K17" s="1333"/>
      <c r="L17" s="1328" t="s">
        <v>1086</v>
      </c>
      <c r="M17" s="1328"/>
      <c r="N17" s="1323" t="s">
        <v>1087</v>
      </c>
    </row>
    <row r="18" spans="1:14" ht="20.2" customHeight="1">
      <c r="A18" s="4"/>
      <c r="B18" s="1320" t="s">
        <v>1088</v>
      </c>
      <c r="C18" s="1321" t="s">
        <v>1089</v>
      </c>
      <c r="D18" s="1320"/>
      <c r="E18" s="1328" t="s">
        <v>1090</v>
      </c>
      <c r="F18" s="1320"/>
      <c r="G18" s="1323" t="s">
        <v>1091</v>
      </c>
      <c r="H18" s="6"/>
      <c r="I18" s="1320" t="s">
        <v>1084</v>
      </c>
      <c r="J18" s="1321" t="s">
        <v>1085</v>
      </c>
      <c r="K18" s="1333"/>
      <c r="L18" s="1328" t="s">
        <v>1092</v>
      </c>
      <c r="M18" s="1328"/>
      <c r="N18" s="1323" t="s">
        <v>1093</v>
      </c>
    </row>
    <row r="19" spans="1:14" ht="20.2" customHeight="1">
      <c r="A19" s="4"/>
      <c r="B19" s="1320" t="s">
        <v>1094</v>
      </c>
      <c r="C19" s="1321" t="s">
        <v>1095</v>
      </c>
      <c r="D19" s="1320"/>
      <c r="E19" s="1328" t="s">
        <v>1096</v>
      </c>
      <c r="F19" s="1320"/>
      <c r="G19" s="1323" t="s">
        <v>1097</v>
      </c>
      <c r="H19" s="6"/>
      <c r="I19" s="1320" t="s">
        <v>1084</v>
      </c>
      <c r="J19" s="1321" t="s">
        <v>1085</v>
      </c>
      <c r="K19" s="1333"/>
      <c r="L19" s="1328" t="s">
        <v>1098</v>
      </c>
      <c r="M19" s="1328"/>
      <c r="N19" s="1323" t="s">
        <v>1099</v>
      </c>
    </row>
    <row r="20" spans="1:14" ht="20.2" customHeight="1">
      <c r="B20" s="1320" t="s">
        <v>1094</v>
      </c>
      <c r="C20" s="1321" t="s">
        <v>1095</v>
      </c>
      <c r="D20" s="1320"/>
      <c r="E20" s="1328" t="s">
        <v>1100</v>
      </c>
      <c r="F20" s="1320"/>
      <c r="G20" s="1323" t="s">
        <v>1101</v>
      </c>
      <c r="H20" s="6"/>
      <c r="I20" s="1320" t="s">
        <v>1084</v>
      </c>
      <c r="J20" s="1321" t="s">
        <v>1085</v>
      </c>
      <c r="K20" s="1333"/>
      <c r="L20" s="1328" t="s">
        <v>1102</v>
      </c>
      <c r="M20" s="1328"/>
      <c r="N20" s="1323" t="s">
        <v>1103</v>
      </c>
    </row>
    <row r="21" spans="1:14" ht="20.2" customHeight="1">
      <c r="B21" s="1320" t="s">
        <v>1104</v>
      </c>
      <c r="C21" s="1321" t="s">
        <v>1105</v>
      </c>
      <c r="D21" s="1320"/>
      <c r="E21" s="1328" t="s">
        <v>1106</v>
      </c>
      <c r="F21" s="1320"/>
      <c r="G21" s="1323" t="s">
        <v>1107</v>
      </c>
      <c r="H21" s="6"/>
      <c r="I21" s="1320" t="s">
        <v>1084</v>
      </c>
      <c r="J21" s="1321" t="s">
        <v>1085</v>
      </c>
      <c r="K21" s="1333"/>
      <c r="L21" s="1328" t="s">
        <v>1108</v>
      </c>
      <c r="M21" s="1328"/>
      <c r="N21" s="1336" t="s">
        <v>1109</v>
      </c>
    </row>
    <row r="22" spans="1:14" ht="20.2" customHeight="1">
      <c r="B22" s="1320" t="s">
        <v>1104</v>
      </c>
      <c r="C22" s="1321" t="s">
        <v>1105</v>
      </c>
      <c r="D22" s="1320"/>
      <c r="E22" s="1328" t="s">
        <v>1110</v>
      </c>
      <c r="F22" s="1320"/>
      <c r="G22" s="1323" t="s">
        <v>1111</v>
      </c>
      <c r="H22" s="6"/>
      <c r="I22" s="1320" t="s">
        <v>1112</v>
      </c>
      <c r="J22" s="1321" t="s">
        <v>1113</v>
      </c>
      <c r="K22" s="1333"/>
      <c r="L22" s="1328" t="s">
        <v>1114</v>
      </c>
      <c r="M22" s="1328"/>
      <c r="N22" s="1323" t="s">
        <v>1115</v>
      </c>
    </row>
    <row r="23" spans="1:14" ht="20.2" customHeight="1">
      <c r="A23" s="1182"/>
      <c r="B23" s="1320" t="s">
        <v>1116</v>
      </c>
      <c r="C23" s="1321" t="s">
        <v>1117</v>
      </c>
      <c r="D23" s="1320"/>
      <c r="E23" s="1328" t="s">
        <v>1118</v>
      </c>
      <c r="F23" s="1320"/>
      <c r="G23" s="1323" t="s">
        <v>1119</v>
      </c>
      <c r="H23" s="6"/>
      <c r="I23" s="1320" t="s">
        <v>1112</v>
      </c>
      <c r="J23" s="1321" t="s">
        <v>1113</v>
      </c>
      <c r="K23" s="1333"/>
      <c r="L23" s="1328" t="s">
        <v>1120</v>
      </c>
      <c r="M23" s="1328"/>
      <c r="N23" s="1323" t="s">
        <v>1121</v>
      </c>
    </row>
    <row r="24" spans="1:14" ht="20.2" customHeight="1">
      <c r="A24" s="4"/>
      <c r="B24" s="1320" t="s">
        <v>1122</v>
      </c>
      <c r="C24" s="1321" t="s">
        <v>1123</v>
      </c>
      <c r="D24" s="1320"/>
      <c r="E24" s="1328" t="s">
        <v>1124</v>
      </c>
      <c r="F24" s="1320"/>
      <c r="G24" s="1323" t="s">
        <v>1125</v>
      </c>
      <c r="H24" s="6"/>
      <c r="I24" s="1320" t="s">
        <v>1126</v>
      </c>
      <c r="J24" s="1321" t="s">
        <v>1127</v>
      </c>
      <c r="K24" s="1333"/>
      <c r="L24" s="1328" t="s">
        <v>1128</v>
      </c>
      <c r="M24" s="1328"/>
      <c r="N24" s="1323" t="s">
        <v>1129</v>
      </c>
    </row>
    <row r="25" spans="1:14" ht="20.2" customHeight="1">
      <c r="A25" s="1182"/>
      <c r="B25" s="1320" t="s">
        <v>1122</v>
      </c>
      <c r="C25" s="1321" t="s">
        <v>1123</v>
      </c>
      <c r="D25" s="1320"/>
      <c r="E25" s="1328" t="s">
        <v>1130</v>
      </c>
      <c r="F25" s="1320"/>
      <c r="G25" s="1323" t="s">
        <v>1131</v>
      </c>
      <c r="H25" s="6"/>
      <c r="I25" s="1320" t="s">
        <v>1132</v>
      </c>
      <c r="J25" s="1321" t="s">
        <v>1133</v>
      </c>
      <c r="K25" s="1333"/>
      <c r="L25" s="1328" t="s">
        <v>1134</v>
      </c>
      <c r="M25" s="1328"/>
      <c r="N25" s="1323" t="s">
        <v>1135</v>
      </c>
    </row>
    <row r="26" spans="1:14" ht="20.2" customHeight="1">
      <c r="B26" s="1320" t="s">
        <v>1136</v>
      </c>
      <c r="C26" s="1337" t="s">
        <v>1137</v>
      </c>
      <c r="D26" s="1333"/>
      <c r="E26" s="1328" t="s">
        <v>1138</v>
      </c>
      <c r="F26" s="1320"/>
      <c r="G26" s="1323" t="s">
        <v>1139</v>
      </c>
      <c r="H26" s="6"/>
      <c r="I26" s="1338">
        <v>45231</v>
      </c>
      <c r="J26" s="1321" t="s">
        <v>1133</v>
      </c>
      <c r="K26" s="1333"/>
      <c r="L26" s="1328" t="s">
        <v>1140</v>
      </c>
      <c r="M26" s="1328"/>
      <c r="N26" s="1323" t="s">
        <v>1141</v>
      </c>
    </row>
    <row r="27" spans="1:14" ht="20.2" customHeight="1">
      <c r="B27" s="1320" t="s">
        <v>1142</v>
      </c>
      <c r="C27" s="1321" t="s">
        <v>1143</v>
      </c>
      <c r="D27" s="1333"/>
      <c r="E27" s="1328" t="s">
        <v>1144</v>
      </c>
      <c r="F27" s="1320"/>
      <c r="G27" s="1336" t="s">
        <v>1145</v>
      </c>
      <c r="H27" s="6"/>
      <c r="I27" s="1338" t="s">
        <v>1146</v>
      </c>
      <c r="J27" s="1339" t="s">
        <v>594</v>
      </c>
      <c r="K27" s="1333"/>
      <c r="L27" s="1328" t="s">
        <v>1147</v>
      </c>
      <c r="M27" s="1328"/>
      <c r="N27" s="1323" t="s">
        <v>1148</v>
      </c>
    </row>
    <row r="28" spans="1:14" ht="20.2" customHeight="1">
      <c r="A28" s="4"/>
      <c r="B28" s="1320" t="s">
        <v>1149</v>
      </c>
      <c r="C28" s="1321" t="s">
        <v>1150</v>
      </c>
      <c r="D28" s="1333"/>
      <c r="E28" s="1328" t="s">
        <v>1151</v>
      </c>
      <c r="F28" s="1320"/>
      <c r="G28" s="1323" t="s">
        <v>1152</v>
      </c>
      <c r="H28" s="6"/>
      <c r="I28" s="1338" t="s">
        <v>1146</v>
      </c>
      <c r="J28" s="1339" t="s">
        <v>594</v>
      </c>
      <c r="K28" s="1333"/>
      <c r="L28" s="1328" t="s">
        <v>1153</v>
      </c>
      <c r="M28" s="1328"/>
      <c r="N28" s="1323" t="s">
        <v>1154</v>
      </c>
    </row>
    <row r="29" spans="1:14" ht="20.2" customHeight="1">
      <c r="A29" s="4"/>
      <c r="B29" s="1320" t="s">
        <v>1155</v>
      </c>
      <c r="C29" s="1321" t="s">
        <v>1156</v>
      </c>
      <c r="D29" s="1333"/>
      <c r="E29" s="1328" t="s">
        <v>1157</v>
      </c>
      <c r="F29" s="1320"/>
      <c r="G29" s="1323" t="s">
        <v>1158</v>
      </c>
      <c r="H29" s="6"/>
      <c r="I29" s="1320" t="s">
        <v>1159</v>
      </c>
      <c r="J29" s="1321" t="s">
        <v>1160</v>
      </c>
      <c r="K29" s="1333"/>
      <c r="L29" s="1328" t="s">
        <v>1161</v>
      </c>
      <c r="M29" s="1328"/>
      <c r="N29" s="1323" t="s">
        <v>1162</v>
      </c>
    </row>
    <row r="30" spans="1:14" ht="20.2" customHeight="1">
      <c r="A30" s="4"/>
      <c r="B30" s="1320" t="s">
        <v>1155</v>
      </c>
      <c r="C30" s="1321" t="s">
        <v>1156</v>
      </c>
      <c r="D30" s="1333"/>
      <c r="E30" s="1328" t="s">
        <v>1163</v>
      </c>
      <c r="F30" s="1320"/>
      <c r="G30" s="1323" t="s">
        <v>1164</v>
      </c>
      <c r="H30" s="6"/>
      <c r="I30" s="1340" t="s">
        <v>1159</v>
      </c>
      <c r="J30" s="1339" t="s">
        <v>1160</v>
      </c>
      <c r="K30" s="1333"/>
      <c r="L30" s="1328" t="s">
        <v>1165</v>
      </c>
      <c r="M30" s="1328"/>
      <c r="N30" s="1323" t="s">
        <v>1166</v>
      </c>
    </row>
    <row r="31" spans="1:14" ht="20.2" customHeight="1">
      <c r="B31" s="1338">
        <v>44470</v>
      </c>
      <c r="C31" s="1337" t="s">
        <v>1167</v>
      </c>
      <c r="D31" s="1333"/>
      <c r="E31" s="1328" t="s">
        <v>1168</v>
      </c>
      <c r="F31" s="1320"/>
      <c r="G31" s="1323" t="s">
        <v>1169</v>
      </c>
      <c r="H31" s="6"/>
      <c r="I31" s="1340" t="s">
        <v>1159</v>
      </c>
      <c r="J31" s="1339" t="s">
        <v>1160</v>
      </c>
      <c r="K31" s="1333"/>
      <c r="L31" s="1328" t="s">
        <v>1170</v>
      </c>
      <c r="M31" s="1328"/>
      <c r="N31" s="1323" t="s">
        <v>1171</v>
      </c>
    </row>
    <row r="32" spans="1:14" ht="20.2" customHeight="1">
      <c r="A32" s="4"/>
      <c r="B32" s="1320" t="s">
        <v>1172</v>
      </c>
      <c r="C32" s="1321" t="s">
        <v>1173</v>
      </c>
      <c r="D32" s="1333"/>
      <c r="E32" s="1328" t="s">
        <v>1174</v>
      </c>
      <c r="F32" s="1320"/>
      <c r="G32" s="1323" t="s">
        <v>1175</v>
      </c>
      <c r="H32" s="6"/>
      <c r="I32" s="1340" t="s">
        <v>1159</v>
      </c>
      <c r="J32" s="1339" t="s">
        <v>1160</v>
      </c>
      <c r="K32" s="1333"/>
      <c r="L32" s="1328" t="s">
        <v>1176</v>
      </c>
      <c r="M32" s="1328"/>
      <c r="N32" s="1323" t="s">
        <v>1177</v>
      </c>
    </row>
    <row r="33" spans="1:14" ht="20.2" customHeight="1">
      <c r="A33" s="4"/>
      <c r="B33" s="1320" t="s">
        <v>1178</v>
      </c>
      <c r="C33" s="1321" t="s">
        <v>1179</v>
      </c>
      <c r="D33" s="1333"/>
      <c r="E33" s="1328" t="s">
        <v>1180</v>
      </c>
      <c r="F33" s="1320"/>
      <c r="G33" s="1323" t="s">
        <v>1181</v>
      </c>
      <c r="H33" s="6"/>
      <c r="I33" s="1340" t="s">
        <v>1182</v>
      </c>
      <c r="J33" s="1339" t="s">
        <v>1183</v>
      </c>
      <c r="K33" s="1333"/>
      <c r="L33" s="1328" t="s">
        <v>1184</v>
      </c>
      <c r="M33" s="1328"/>
      <c r="N33" s="1323" t="s">
        <v>1185</v>
      </c>
    </row>
    <row r="34" spans="1:14" ht="20.2" customHeight="1">
      <c r="A34" s="4"/>
      <c r="B34" s="1340" t="s">
        <v>1186</v>
      </c>
      <c r="C34" s="1337" t="s">
        <v>1187</v>
      </c>
      <c r="D34" s="1333"/>
      <c r="E34" s="1328" t="s">
        <v>1188</v>
      </c>
      <c r="F34" s="1320"/>
      <c r="G34" s="1323" t="s">
        <v>1189</v>
      </c>
      <c r="H34" s="6"/>
      <c r="I34" s="1340" t="s">
        <v>1182</v>
      </c>
      <c r="J34" s="1339" t="s">
        <v>1183</v>
      </c>
      <c r="K34" s="1333"/>
      <c r="L34" s="1328" t="s">
        <v>1190</v>
      </c>
      <c r="M34" s="1328"/>
      <c r="N34" s="1323" t="s">
        <v>1191</v>
      </c>
    </row>
    <row r="35" spans="1:14" ht="20.2" customHeight="1">
      <c r="A35" s="4"/>
      <c r="B35" s="1341" t="s">
        <v>1192</v>
      </c>
      <c r="C35" s="1342" t="s">
        <v>1193</v>
      </c>
      <c r="D35" s="1343"/>
      <c r="E35" s="1344" t="s">
        <v>1194</v>
      </c>
      <c r="F35" s="1341"/>
      <c r="G35" s="1345" t="s">
        <v>1195</v>
      </c>
      <c r="H35" s="1346"/>
      <c r="I35" s="1340" t="s">
        <v>1196</v>
      </c>
      <c r="J35" s="1339" t="s">
        <v>1197</v>
      </c>
      <c r="K35" s="1333"/>
      <c r="L35" s="1328" t="s">
        <v>1198</v>
      </c>
      <c r="M35" s="1328"/>
      <c r="N35" s="1323" t="s">
        <v>1199</v>
      </c>
    </row>
    <row r="36" spans="1:14" ht="20.2" customHeight="1">
      <c r="A36" s="4"/>
      <c r="B36" s="1347" t="s">
        <v>1200</v>
      </c>
      <c r="C36" s="1348" t="s">
        <v>1201</v>
      </c>
      <c r="D36" s="1349"/>
      <c r="E36" s="1350" t="s">
        <v>1202</v>
      </c>
      <c r="F36" s="1349"/>
      <c r="G36" s="1323" t="s">
        <v>1203</v>
      </c>
      <c r="I36" s="1340" t="s">
        <v>1196</v>
      </c>
      <c r="J36" s="1339" t="s">
        <v>1197</v>
      </c>
      <c r="K36" s="1333"/>
      <c r="L36" s="1328" t="s">
        <v>1204</v>
      </c>
      <c r="M36" s="1328"/>
      <c r="N36" s="1323" t="s">
        <v>1205</v>
      </c>
    </row>
    <row r="37" spans="1:14" ht="20.2" customHeight="1">
      <c r="B37" s="1320" t="s">
        <v>1200</v>
      </c>
      <c r="C37" s="1321" t="s">
        <v>1201</v>
      </c>
      <c r="D37" s="1330"/>
      <c r="E37" s="1328" t="s">
        <v>1206</v>
      </c>
      <c r="F37" s="1330"/>
      <c r="G37" s="1323" t="s">
        <v>1207</v>
      </c>
      <c r="I37" s="1340" t="s">
        <v>1196</v>
      </c>
      <c r="J37" s="1339" t="s">
        <v>1197</v>
      </c>
      <c r="K37" s="1333"/>
      <c r="L37" s="1328" t="s">
        <v>1208</v>
      </c>
      <c r="M37" s="1328"/>
      <c r="N37" s="1323" t="s">
        <v>1209</v>
      </c>
    </row>
    <row r="38" spans="1:14" ht="20.2" customHeight="1">
      <c r="B38" s="1324" t="s">
        <v>1210</v>
      </c>
      <c r="C38" s="1325" t="s">
        <v>1211</v>
      </c>
      <c r="D38" s="1326"/>
      <c r="E38" s="1312" t="s">
        <v>1212</v>
      </c>
      <c r="F38" s="1327"/>
      <c r="G38" s="1313" t="s">
        <v>1213</v>
      </c>
      <c r="I38" s="1340" t="s">
        <v>1196</v>
      </c>
      <c r="J38" s="1339" t="s">
        <v>1197</v>
      </c>
      <c r="K38" s="1333"/>
      <c r="L38" s="1328" t="s">
        <v>1214</v>
      </c>
      <c r="M38" s="1328"/>
      <c r="N38" s="1323" t="s">
        <v>1215</v>
      </c>
    </row>
    <row r="39" spans="1:14" ht="20.2" customHeight="1">
      <c r="B39" s="1320" t="s">
        <v>1216</v>
      </c>
      <c r="C39" s="1321" t="s">
        <v>1217</v>
      </c>
      <c r="D39" s="1330"/>
      <c r="E39" s="1328" t="s">
        <v>1218</v>
      </c>
      <c r="F39" s="1331"/>
      <c r="G39" s="1323" t="s">
        <v>1219</v>
      </c>
      <c r="I39" s="1340" t="s">
        <v>1196</v>
      </c>
      <c r="J39" s="1339" t="s">
        <v>1197</v>
      </c>
      <c r="K39" s="1333"/>
      <c r="L39" s="1328" t="s">
        <v>1220</v>
      </c>
      <c r="M39" s="1328"/>
      <c r="N39" s="1323" t="s">
        <v>1221</v>
      </c>
    </row>
    <row r="40" spans="1:14" ht="20.2" customHeight="1">
      <c r="B40" s="1320" t="s">
        <v>1222</v>
      </c>
      <c r="C40" s="1321" t="s">
        <v>1223</v>
      </c>
      <c r="D40" s="1330"/>
      <c r="E40" s="1328" t="s">
        <v>1224</v>
      </c>
      <c r="F40" s="1331"/>
      <c r="G40" s="1323" t="s">
        <v>1225</v>
      </c>
      <c r="I40" s="1340" t="s">
        <v>1196</v>
      </c>
      <c r="J40" s="1339" t="s">
        <v>1197</v>
      </c>
      <c r="K40" s="1333"/>
      <c r="L40" s="1328" t="s">
        <v>1226</v>
      </c>
      <c r="M40" s="1328"/>
      <c r="N40" s="1323" t="s">
        <v>1227</v>
      </c>
    </row>
    <row r="41" spans="1:14" ht="20.2" customHeight="1">
      <c r="B41" s="1324" t="s">
        <v>1222</v>
      </c>
      <c r="C41" s="1325" t="s">
        <v>1223</v>
      </c>
      <c r="D41" s="1326"/>
      <c r="E41" s="1312" t="s">
        <v>1228</v>
      </c>
      <c r="F41" s="1327"/>
      <c r="G41" s="1313" t="s">
        <v>1229</v>
      </c>
      <c r="I41" s="1340" t="s">
        <v>1196</v>
      </c>
      <c r="J41" s="1339" t="s">
        <v>1197</v>
      </c>
      <c r="K41" s="1333"/>
      <c r="L41" s="1328" t="s">
        <v>1230</v>
      </c>
      <c r="M41" s="1328"/>
      <c r="N41" s="1323" t="s">
        <v>1231</v>
      </c>
    </row>
    <row r="42" spans="1:14" ht="20.2" customHeight="1">
      <c r="B42" s="1351" t="s">
        <v>1008</v>
      </c>
      <c r="C42" s="1352" t="s">
        <v>1009</v>
      </c>
      <c r="D42" s="1353"/>
      <c r="E42" s="1354" t="s">
        <v>1232</v>
      </c>
      <c r="F42" s="1355"/>
      <c r="G42" s="1356" t="s">
        <v>1233</v>
      </c>
      <c r="I42" s="1357" t="s">
        <v>1196</v>
      </c>
      <c r="J42" s="1358" t="s">
        <v>1197</v>
      </c>
      <c r="K42" s="1359"/>
      <c r="L42" s="1354" t="s">
        <v>1234</v>
      </c>
      <c r="M42" s="1354"/>
      <c r="N42" s="1356" t="s">
        <v>1235</v>
      </c>
    </row>
    <row r="43" spans="1:14" ht="20.2" customHeight="1">
      <c r="I43" s="1360"/>
      <c r="J43" s="1361"/>
      <c r="K43" s="6"/>
      <c r="L43" s="1362"/>
      <c r="M43" s="1362"/>
      <c r="N43" s="1363"/>
    </row>
    <row r="44" spans="1:14" ht="15.7" customHeight="1">
      <c r="A44" s="4"/>
      <c r="B44" s="1364" t="s">
        <v>1236</v>
      </c>
      <c r="C44" s="1365"/>
      <c r="D44" s="1365"/>
      <c r="F44" s="1365"/>
      <c r="L44" s="8"/>
      <c r="M44" s="8"/>
      <c r="N44" s="8"/>
    </row>
    <row r="45" spans="1:14" ht="19.45" customHeight="1">
      <c r="A45" s="4"/>
      <c r="C45" s="1365"/>
      <c r="D45" s="1365"/>
      <c r="E45" s="1366"/>
      <c r="F45" s="1365"/>
      <c r="G45" s="1366"/>
    </row>
    <row r="46" spans="1:14" ht="19.45" customHeight="1">
      <c r="A46" s="4"/>
      <c r="B46" s="1367"/>
      <c r="C46" s="1365"/>
      <c r="D46" s="1365"/>
      <c r="E46" s="1366"/>
      <c r="F46" s="1365"/>
      <c r="G46" s="1366"/>
    </row>
  </sheetData>
  <phoneticPr fontId="4"/>
  <conditionalFormatting sqref="E9:E10 N19:N24 E27 G27 E34 G34">
    <cfRule type="containsErrors" dxfId="51" priority="2">
      <formula>ISERROR(E9)</formula>
    </cfRule>
  </conditionalFormatting>
  <conditionalFormatting sqref="E16:E17">
    <cfRule type="containsErrors" dxfId="50" priority="1">
      <formula>ISERROR(E16)</formula>
    </cfRule>
  </conditionalFormatting>
  <conditionalFormatting sqref="E45:E46 G45:G46">
    <cfRule type="containsErrors" dxfId="49" priority="8">
      <formula>ISERROR(E45)</formula>
    </cfRule>
  </conditionalFormatting>
  <printOptions horizontalCentered="1" verticalCentered="1"/>
  <pageMargins left="0.27559055118110237" right="0.23622047244094491" top="0.31496062992125984" bottom="0.15748031496062992" header="0.31496062992125984" footer="0.15748031496062992"/>
  <pageSetup paperSize="9" scale="61" firstPageNumber="0" orientation="landscape" useFirstPageNumber="1" r:id="rId1"/>
  <headerFooter alignWithMargins="0">
    <oddFooter>&amp;C&amp;"メイリオ,レギュラー"&amp;12-29-</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76C75-3BAA-48E8-8503-28725064B7B5}">
  <dimension ref="A1:N46"/>
  <sheetViews>
    <sheetView showGridLines="0" view="pageBreakPreview" zoomScale="67" zoomScaleNormal="70" zoomScaleSheetLayoutView="67" zoomScalePageLayoutView="57" workbookViewId="0">
      <selection activeCell="E53" sqref="E53"/>
    </sheetView>
  </sheetViews>
  <sheetFormatPr defaultColWidth="8.86328125" defaultRowHeight="19.5" customHeight="1"/>
  <cols>
    <col min="1" max="1" width="2.73046875" style="2" customWidth="1"/>
    <col min="2" max="2" width="13.1328125" style="2" customWidth="1"/>
    <col min="3" max="3" width="16.73046875" style="2" bestFit="1" customWidth="1"/>
    <col min="4" max="4" width="1.86328125" style="2" customWidth="1"/>
    <col min="5" max="5" width="40.59765625" style="2" customWidth="1"/>
    <col min="6" max="6" width="1.1328125" style="2" customWidth="1"/>
    <col min="7" max="7" width="32" style="2" customWidth="1"/>
    <col min="8" max="8" width="3.59765625" style="2" customWidth="1"/>
    <col min="9" max="9" width="14.265625" style="2" bestFit="1" customWidth="1"/>
    <col min="10" max="10" width="16.73046875" style="2" bestFit="1" customWidth="1"/>
    <col min="11" max="11" width="2" style="2" customWidth="1"/>
    <col min="12" max="12" width="40.265625" style="2" customWidth="1"/>
    <col min="13" max="13" width="1" style="2" customWidth="1"/>
    <col min="14" max="14" width="32" style="2" customWidth="1"/>
    <col min="15" max="15" width="3.265625" style="2" customWidth="1"/>
    <col min="16" max="16384" width="8.86328125" style="2"/>
  </cols>
  <sheetData>
    <row r="1" spans="1:14" ht="20.100000000000001" customHeight="1">
      <c r="B1" s="905"/>
      <c r="C1" s="905"/>
      <c r="D1" s="905"/>
      <c r="F1" s="905"/>
      <c r="I1" s="905"/>
      <c r="J1" s="905"/>
      <c r="K1" s="905"/>
    </row>
    <row r="2" spans="1:14" ht="23.85" customHeight="1">
      <c r="B2" s="1197" t="s">
        <v>1237</v>
      </c>
      <c r="C2" s="908"/>
      <c r="D2" s="908"/>
      <c r="F2" s="908"/>
      <c r="H2" s="1178"/>
      <c r="I2" s="908"/>
      <c r="J2" s="908"/>
      <c r="K2" s="908"/>
      <c r="N2" s="1302"/>
    </row>
    <row r="3" spans="1:14" ht="4.5" customHeight="1">
      <c r="B3" s="908"/>
      <c r="C3" s="908"/>
      <c r="D3" s="908"/>
      <c r="E3" s="1196"/>
      <c r="F3" s="908"/>
      <c r="G3" s="1196"/>
      <c r="I3" s="908"/>
      <c r="J3" s="908"/>
      <c r="K3" s="908"/>
      <c r="L3" s="1196"/>
      <c r="M3" s="1196"/>
      <c r="N3" s="1196"/>
    </row>
    <row r="4" spans="1:14" ht="31.35" customHeight="1">
      <c r="A4" s="1176"/>
      <c r="B4" s="1306" t="s">
        <v>999</v>
      </c>
      <c r="C4" s="1307" t="s">
        <v>1000</v>
      </c>
      <c r="D4" s="1306"/>
      <c r="E4" s="1306" t="s">
        <v>1001</v>
      </c>
      <c r="F4" s="1306"/>
      <c r="G4" s="1306" t="s">
        <v>1002</v>
      </c>
      <c r="I4" s="1306" t="s">
        <v>999</v>
      </c>
      <c r="J4" s="1307" t="s">
        <v>1000</v>
      </c>
      <c r="K4" s="1308"/>
      <c r="L4" s="1306" t="s">
        <v>1003</v>
      </c>
      <c r="M4" s="1306"/>
      <c r="N4" s="1306" t="s">
        <v>1002</v>
      </c>
    </row>
    <row r="5" spans="1:14" ht="20.100000000000001" customHeight="1">
      <c r="A5" s="1182"/>
      <c r="B5" s="1309" t="s">
        <v>1238</v>
      </c>
      <c r="C5" s="1368" t="s">
        <v>1239</v>
      </c>
      <c r="D5" s="1311"/>
      <c r="E5" s="1312" t="s">
        <v>1240</v>
      </c>
      <c r="F5" s="1311"/>
      <c r="G5" s="1313" t="s">
        <v>1241</v>
      </c>
      <c r="H5" s="6"/>
      <c r="I5" s="1369" t="s">
        <v>1242</v>
      </c>
      <c r="J5" s="1370" t="s">
        <v>1243</v>
      </c>
      <c r="K5" s="1371"/>
      <c r="L5" s="1372" t="s">
        <v>1244</v>
      </c>
      <c r="M5" s="1373"/>
      <c r="N5" s="1374" t="s">
        <v>1245</v>
      </c>
    </row>
    <row r="6" spans="1:14" ht="20.100000000000001" customHeight="1">
      <c r="A6" s="1182"/>
      <c r="B6" s="1347" t="s">
        <v>1246</v>
      </c>
      <c r="C6" s="1375" t="s">
        <v>1247</v>
      </c>
      <c r="D6" s="1376"/>
      <c r="E6" s="1362" t="s">
        <v>1248</v>
      </c>
      <c r="F6" s="1376"/>
      <c r="G6" s="1363" t="s">
        <v>1249</v>
      </c>
      <c r="H6" s="6"/>
      <c r="I6" s="1369" t="s">
        <v>1242</v>
      </c>
      <c r="J6" s="1370" t="s">
        <v>1243</v>
      </c>
      <c r="K6" s="1371"/>
      <c r="L6" s="1372" t="s">
        <v>1250</v>
      </c>
      <c r="M6" s="1373"/>
      <c r="N6" s="1374" t="s">
        <v>1251</v>
      </c>
    </row>
    <row r="7" spans="1:14" ht="20.100000000000001" customHeight="1">
      <c r="A7" s="1182"/>
      <c r="B7" s="1341" t="s">
        <v>1252</v>
      </c>
      <c r="C7" s="1337" t="s">
        <v>1253</v>
      </c>
      <c r="D7" s="1377"/>
      <c r="E7" s="1344" t="s">
        <v>1254</v>
      </c>
      <c r="F7" s="1378"/>
      <c r="G7" s="1345" t="s">
        <v>1255</v>
      </c>
      <c r="H7" s="6"/>
      <c r="I7" s="1369" t="s">
        <v>1242</v>
      </c>
      <c r="J7" s="1370" t="s">
        <v>1243</v>
      </c>
      <c r="K7" s="1371"/>
      <c r="L7" s="1372" t="s">
        <v>1256</v>
      </c>
      <c r="M7" s="1373"/>
      <c r="N7" s="1374" t="s">
        <v>1257</v>
      </c>
    </row>
    <row r="8" spans="1:14" ht="20.100000000000001" customHeight="1">
      <c r="A8" s="1182"/>
      <c r="B8" s="1320" t="s">
        <v>1252</v>
      </c>
      <c r="C8" s="1337" t="s">
        <v>1253</v>
      </c>
      <c r="D8" s="1377"/>
      <c r="E8" s="1344" t="s">
        <v>1258</v>
      </c>
      <c r="F8" s="1378"/>
      <c r="G8" s="1345" t="s">
        <v>1259</v>
      </c>
      <c r="H8" s="6"/>
      <c r="I8" s="1369" t="s">
        <v>1242</v>
      </c>
      <c r="J8" s="1370" t="s">
        <v>1243</v>
      </c>
      <c r="K8" s="1371"/>
      <c r="L8" s="1372" t="s">
        <v>1260</v>
      </c>
      <c r="M8" s="1373"/>
      <c r="N8" s="1374" t="s">
        <v>1261</v>
      </c>
    </row>
    <row r="9" spans="1:14" ht="20.100000000000001" customHeight="1">
      <c r="A9" s="1182"/>
      <c r="B9" s="1341" t="s">
        <v>1252</v>
      </c>
      <c r="C9" s="1337" t="s">
        <v>1253</v>
      </c>
      <c r="D9" s="1377"/>
      <c r="E9" s="1344" t="s">
        <v>1262</v>
      </c>
      <c r="F9" s="1378"/>
      <c r="G9" s="1345" t="s">
        <v>1263</v>
      </c>
      <c r="H9" s="6"/>
      <c r="I9" s="1369" t="s">
        <v>1264</v>
      </c>
      <c r="J9" s="1379" t="s">
        <v>1265</v>
      </c>
      <c r="K9" s="1371"/>
      <c r="L9" s="1372" t="s">
        <v>1266</v>
      </c>
      <c r="M9" s="1373"/>
      <c r="N9" s="1374" t="s">
        <v>1267</v>
      </c>
    </row>
    <row r="10" spans="1:14" ht="20.100000000000001" customHeight="1">
      <c r="A10" s="1182"/>
      <c r="B10" s="1341" t="s">
        <v>1252</v>
      </c>
      <c r="C10" s="1337" t="s">
        <v>1253</v>
      </c>
      <c r="D10" s="1377"/>
      <c r="E10" s="1344" t="s">
        <v>1268</v>
      </c>
      <c r="F10" s="1378"/>
      <c r="G10" s="1345" t="s">
        <v>1269</v>
      </c>
      <c r="H10" s="6"/>
      <c r="I10" s="1369" t="s">
        <v>1270</v>
      </c>
      <c r="J10" s="1375" t="s">
        <v>1271</v>
      </c>
      <c r="K10" s="1371"/>
      <c r="L10" s="1344" t="s">
        <v>1272</v>
      </c>
      <c r="M10" s="1373"/>
      <c r="N10" s="1374" t="s">
        <v>1273</v>
      </c>
    </row>
    <row r="11" spans="1:14" ht="20.100000000000001" customHeight="1">
      <c r="A11" s="1182"/>
      <c r="B11" s="1341" t="s">
        <v>1274</v>
      </c>
      <c r="C11" s="1337" t="s">
        <v>1275</v>
      </c>
      <c r="D11" s="1377"/>
      <c r="E11" s="1344" t="s">
        <v>1276</v>
      </c>
      <c r="F11" s="1378"/>
      <c r="G11" s="1345" t="s">
        <v>1277</v>
      </c>
      <c r="H11" s="6"/>
      <c r="I11" s="1369" t="s">
        <v>1270</v>
      </c>
      <c r="J11" s="1337" t="s">
        <v>1271</v>
      </c>
      <c r="K11" s="1371"/>
      <c r="L11" s="1344" t="s">
        <v>1278</v>
      </c>
      <c r="M11" s="1373"/>
      <c r="N11" s="1374" t="s">
        <v>1279</v>
      </c>
    </row>
    <row r="12" spans="1:14" ht="20.100000000000001" customHeight="1">
      <c r="A12" s="1182"/>
      <c r="B12" s="1341" t="s">
        <v>1274</v>
      </c>
      <c r="C12" s="1337" t="s">
        <v>1275</v>
      </c>
      <c r="D12" s="1377"/>
      <c r="E12" s="1344" t="s">
        <v>1280</v>
      </c>
      <c r="F12" s="1378"/>
      <c r="G12" s="1345" t="s">
        <v>1281</v>
      </c>
      <c r="H12" s="6"/>
      <c r="I12" s="1369" t="s">
        <v>1282</v>
      </c>
      <c r="J12" s="1337" t="s">
        <v>613</v>
      </c>
      <c r="K12" s="1371"/>
      <c r="L12" s="1344" t="s">
        <v>1283</v>
      </c>
      <c r="M12" s="1373"/>
      <c r="N12" s="1374" t="s">
        <v>1284</v>
      </c>
    </row>
    <row r="13" spans="1:14" ht="20.100000000000001" customHeight="1">
      <c r="A13" s="1182"/>
      <c r="B13" s="1320" t="s">
        <v>1274</v>
      </c>
      <c r="C13" s="1337" t="s">
        <v>1275</v>
      </c>
      <c r="D13" s="1377"/>
      <c r="E13" s="1344" t="s">
        <v>1285</v>
      </c>
      <c r="F13" s="1378"/>
      <c r="G13" s="1345" t="s">
        <v>1286</v>
      </c>
      <c r="H13" s="6"/>
      <c r="I13" s="1380" t="s">
        <v>1282</v>
      </c>
      <c r="J13" s="1370" t="s">
        <v>613</v>
      </c>
      <c r="K13" s="1371"/>
      <c r="L13" s="1344" t="s">
        <v>1287</v>
      </c>
      <c r="M13" s="1373"/>
      <c r="N13" s="1374" t="s">
        <v>1288</v>
      </c>
    </row>
    <row r="14" spans="1:14" ht="20.100000000000001" customHeight="1">
      <c r="A14" s="1182"/>
      <c r="B14" s="1380" t="s">
        <v>1274</v>
      </c>
      <c r="C14" s="1370" t="s">
        <v>1275</v>
      </c>
      <c r="D14" s="1371"/>
      <c r="E14" s="1381" t="s">
        <v>1289</v>
      </c>
      <c r="F14" s="1382"/>
      <c r="G14" s="1383" t="s">
        <v>1290</v>
      </c>
      <c r="H14" s="6"/>
      <c r="I14" s="1380" t="s">
        <v>1282</v>
      </c>
      <c r="J14" s="1370" t="s">
        <v>613</v>
      </c>
      <c r="K14" s="1371"/>
      <c r="L14" s="1344" t="s">
        <v>1291</v>
      </c>
      <c r="M14" s="1373"/>
      <c r="N14" s="1374" t="s">
        <v>1292</v>
      </c>
    </row>
    <row r="15" spans="1:14" ht="20.100000000000001" customHeight="1">
      <c r="A15" s="1182"/>
      <c r="B15" s="1380">
        <v>45566</v>
      </c>
      <c r="C15" s="1370" t="s">
        <v>1293</v>
      </c>
      <c r="D15" s="1371"/>
      <c r="E15" s="1381" t="s">
        <v>1294</v>
      </c>
      <c r="F15" s="1373"/>
      <c r="G15" s="1374" t="s">
        <v>1295</v>
      </c>
      <c r="H15" s="6"/>
      <c r="I15" s="1380" t="s">
        <v>1282</v>
      </c>
      <c r="J15" s="1370" t="s">
        <v>613</v>
      </c>
      <c r="K15" s="1371"/>
      <c r="L15" s="1344" t="s">
        <v>1296</v>
      </c>
      <c r="M15" s="1373"/>
      <c r="N15" s="1374" t="s">
        <v>1297</v>
      </c>
    </row>
    <row r="16" spans="1:14" ht="20.100000000000001" customHeight="1">
      <c r="A16" s="1182"/>
      <c r="B16" s="1380">
        <v>45566</v>
      </c>
      <c r="C16" s="1370" t="s">
        <v>1293</v>
      </c>
      <c r="D16" s="1371"/>
      <c r="E16" s="1381" t="s">
        <v>1298</v>
      </c>
      <c r="F16" s="1373"/>
      <c r="G16" s="1374" t="s">
        <v>1299</v>
      </c>
      <c r="H16" s="6"/>
      <c r="I16" s="1369" t="s">
        <v>1300</v>
      </c>
      <c r="J16" s="1337" t="s">
        <v>613</v>
      </c>
      <c r="K16" s="1371"/>
      <c r="L16" s="1344" t="s">
        <v>1301</v>
      </c>
      <c r="M16" s="1373"/>
      <c r="N16" s="1374" t="s">
        <v>1302</v>
      </c>
    </row>
    <row r="17" spans="1:14" ht="20.100000000000001" customHeight="1">
      <c r="A17" s="1182"/>
      <c r="B17" s="1380">
        <v>45566</v>
      </c>
      <c r="C17" s="1384" t="s">
        <v>1293</v>
      </c>
      <c r="D17" s="1377"/>
      <c r="E17" s="1344" t="s">
        <v>1303</v>
      </c>
      <c r="F17" s="1378"/>
      <c r="G17" s="1345" t="s">
        <v>1304</v>
      </c>
      <c r="H17" s="6"/>
      <c r="I17" s="1369" t="s">
        <v>1305</v>
      </c>
      <c r="J17" s="1337" t="s">
        <v>1306</v>
      </c>
      <c r="K17" s="1371"/>
      <c r="L17" s="1344" t="s">
        <v>1307</v>
      </c>
      <c r="M17" s="1373"/>
      <c r="N17" s="1374" t="s">
        <v>1308</v>
      </c>
    </row>
    <row r="18" spans="1:14" ht="20.100000000000001" customHeight="1">
      <c r="A18" s="1182"/>
      <c r="B18" s="1380">
        <v>45597</v>
      </c>
      <c r="C18" s="1384" t="s">
        <v>1309</v>
      </c>
      <c r="D18" s="1377"/>
      <c r="E18" s="1344" t="s">
        <v>1310</v>
      </c>
      <c r="F18" s="1378"/>
      <c r="G18" s="1345" t="s">
        <v>1311</v>
      </c>
      <c r="H18" s="6"/>
      <c r="I18" s="1380" t="s">
        <v>1305</v>
      </c>
      <c r="J18" s="1337" t="s">
        <v>1306</v>
      </c>
      <c r="K18" s="1371"/>
      <c r="L18" s="1344" t="s">
        <v>1312</v>
      </c>
      <c r="M18" s="1373"/>
      <c r="N18" s="1374" t="s">
        <v>1313</v>
      </c>
    </row>
    <row r="19" spans="1:14" ht="20.100000000000001" customHeight="1">
      <c r="A19" s="1182"/>
      <c r="B19" s="1380">
        <v>45597</v>
      </c>
      <c r="C19" s="1384" t="s">
        <v>1309</v>
      </c>
      <c r="D19" s="1377"/>
      <c r="E19" s="1344" t="s">
        <v>1314</v>
      </c>
      <c r="F19" s="1378"/>
      <c r="G19" s="1345" t="s">
        <v>1315</v>
      </c>
      <c r="H19" s="6"/>
      <c r="I19" s="1380" t="s">
        <v>1316</v>
      </c>
      <c r="J19" s="1370" t="s">
        <v>1317</v>
      </c>
      <c r="K19" s="1371"/>
      <c r="L19" s="1344" t="s">
        <v>1318</v>
      </c>
      <c r="M19" s="1373"/>
      <c r="N19" s="1374" t="s">
        <v>1319</v>
      </c>
    </row>
    <row r="20" spans="1:14" ht="20.100000000000001" customHeight="1">
      <c r="A20" s="1182"/>
      <c r="B20" s="1380">
        <v>45627</v>
      </c>
      <c r="C20" s="1384" t="s">
        <v>1320</v>
      </c>
      <c r="D20" s="1377"/>
      <c r="E20" s="1344" t="s">
        <v>1321</v>
      </c>
      <c r="F20" s="1378"/>
      <c r="G20" s="1345" t="s">
        <v>1322</v>
      </c>
      <c r="H20" s="6"/>
      <c r="I20" s="1380" t="s">
        <v>1316</v>
      </c>
      <c r="J20" s="1370" t="s">
        <v>1317</v>
      </c>
      <c r="K20" s="1371"/>
      <c r="L20" s="1344" t="s">
        <v>1323</v>
      </c>
      <c r="M20" s="1373"/>
      <c r="N20" s="1374" t="s">
        <v>1324</v>
      </c>
    </row>
    <row r="21" spans="1:14" ht="20.100000000000001" customHeight="1">
      <c r="A21" s="1182"/>
      <c r="B21" s="1380">
        <v>45627</v>
      </c>
      <c r="C21" s="1384" t="s">
        <v>1320</v>
      </c>
      <c r="D21" s="1377"/>
      <c r="E21" s="1344" t="s">
        <v>1325</v>
      </c>
      <c r="F21" s="1378"/>
      <c r="G21" s="1345" t="s">
        <v>1326</v>
      </c>
      <c r="H21" s="6"/>
      <c r="I21" s="1380" t="s">
        <v>1316</v>
      </c>
      <c r="J21" s="1370" t="s">
        <v>1317</v>
      </c>
      <c r="K21" s="1371"/>
      <c r="L21" s="1344" t="s">
        <v>1327</v>
      </c>
      <c r="M21" s="1373"/>
      <c r="N21" s="1374" t="s">
        <v>1328</v>
      </c>
    </row>
    <row r="22" spans="1:14" ht="20.100000000000001" customHeight="1">
      <c r="A22" s="1182"/>
      <c r="B22" s="1380">
        <v>45627</v>
      </c>
      <c r="C22" s="1384" t="s">
        <v>1320</v>
      </c>
      <c r="D22" s="1377"/>
      <c r="E22" s="1344" t="s">
        <v>1329</v>
      </c>
      <c r="F22" s="1378"/>
      <c r="G22" s="1345" t="s">
        <v>1330</v>
      </c>
      <c r="H22" s="6"/>
      <c r="I22" s="1380" t="s">
        <v>1331</v>
      </c>
      <c r="J22" s="1370" t="s">
        <v>618</v>
      </c>
      <c r="K22" s="1371"/>
      <c r="L22" s="1344" t="s">
        <v>1332</v>
      </c>
      <c r="M22" s="1373"/>
      <c r="N22" s="1374" t="s">
        <v>1333</v>
      </c>
    </row>
    <row r="23" spans="1:14" ht="20.100000000000001" customHeight="1">
      <c r="A23" s="1182"/>
      <c r="B23" s="1380">
        <v>45627</v>
      </c>
      <c r="C23" s="1384" t="s">
        <v>1320</v>
      </c>
      <c r="D23" s="1377"/>
      <c r="E23" s="1344" t="s">
        <v>1334</v>
      </c>
      <c r="F23" s="1378"/>
      <c r="G23" s="1345" t="s">
        <v>1335</v>
      </c>
      <c r="H23" s="6"/>
      <c r="I23" s="1380" t="s">
        <v>1331</v>
      </c>
      <c r="J23" s="1370" t="s">
        <v>618</v>
      </c>
      <c r="K23" s="1371"/>
      <c r="L23" s="1344" t="s">
        <v>1336</v>
      </c>
      <c r="M23" s="1373"/>
      <c r="N23" s="1374" t="s">
        <v>1337</v>
      </c>
    </row>
    <row r="24" spans="1:14" ht="20.100000000000001" customHeight="1">
      <c r="A24" s="1182"/>
      <c r="B24" s="1369" t="s">
        <v>1338</v>
      </c>
      <c r="C24" s="1370" t="s">
        <v>1339</v>
      </c>
      <c r="D24" s="1371"/>
      <c r="E24" s="1381" t="s">
        <v>1340</v>
      </c>
      <c r="F24" s="1373"/>
      <c r="G24" s="1374" t="s">
        <v>1341</v>
      </c>
      <c r="H24" s="6"/>
      <c r="I24" s="1380" t="s">
        <v>1331</v>
      </c>
      <c r="J24" s="1370" t="s">
        <v>618</v>
      </c>
      <c r="K24" s="1371"/>
      <c r="L24" s="1344" t="s">
        <v>1342</v>
      </c>
      <c r="M24" s="1373"/>
      <c r="N24" s="1374" t="s">
        <v>1343</v>
      </c>
    </row>
    <row r="25" spans="1:14" ht="20.100000000000001" customHeight="1">
      <c r="A25" s="1182"/>
      <c r="B25" s="1385" t="s">
        <v>1338</v>
      </c>
      <c r="C25" s="1370" t="s">
        <v>1339</v>
      </c>
      <c r="D25" s="1371"/>
      <c r="E25" s="1372" t="s">
        <v>1344</v>
      </c>
      <c r="F25" s="1373"/>
      <c r="G25" s="1374" t="s">
        <v>1345</v>
      </c>
      <c r="H25" s="6"/>
      <c r="I25" s="1380" t="s">
        <v>1331</v>
      </c>
      <c r="J25" s="1379" t="s">
        <v>618</v>
      </c>
      <c r="K25" s="1386"/>
      <c r="L25" s="1328" t="s">
        <v>1346</v>
      </c>
      <c r="M25" s="1382"/>
      <c r="N25" s="1383" t="s">
        <v>1347</v>
      </c>
    </row>
    <row r="26" spans="1:14" ht="20.100000000000001" customHeight="1">
      <c r="A26" s="1182"/>
      <c r="B26" s="1385" t="s">
        <v>1338</v>
      </c>
      <c r="C26" s="1370" t="s">
        <v>1339</v>
      </c>
      <c r="D26" s="1371"/>
      <c r="E26" s="1372" t="s">
        <v>1348</v>
      </c>
      <c r="F26" s="1373"/>
      <c r="G26" s="1374" t="s">
        <v>1349</v>
      </c>
      <c r="H26" s="6"/>
      <c r="I26" s="1338">
        <v>45931</v>
      </c>
      <c r="J26" s="1337" t="s">
        <v>1350</v>
      </c>
      <c r="K26" s="1320"/>
      <c r="L26" s="1320" t="s">
        <v>1351</v>
      </c>
      <c r="M26" s="1387"/>
      <c r="N26" s="1321" t="s">
        <v>1352</v>
      </c>
    </row>
    <row r="27" spans="1:14" ht="20.100000000000001" customHeight="1">
      <c r="A27" s="1182"/>
      <c r="B27" s="1385" t="s">
        <v>1353</v>
      </c>
      <c r="C27" s="1370" t="s">
        <v>1339</v>
      </c>
      <c r="D27" s="1371"/>
      <c r="E27" s="1372" t="s">
        <v>1354</v>
      </c>
      <c r="F27" s="1373"/>
      <c r="G27" s="1374" t="s">
        <v>1355</v>
      </c>
      <c r="H27" s="6"/>
      <c r="I27" s="1338">
        <v>45931</v>
      </c>
      <c r="J27" s="1337" t="s">
        <v>1350</v>
      </c>
      <c r="K27" s="1320"/>
      <c r="L27" s="1321" t="s">
        <v>1356</v>
      </c>
      <c r="M27" s="1387"/>
      <c r="N27" s="1388" t="s">
        <v>1357</v>
      </c>
    </row>
    <row r="28" spans="1:14" ht="20.100000000000001" customHeight="1">
      <c r="A28" s="1182"/>
      <c r="B28" s="1385" t="s">
        <v>1353</v>
      </c>
      <c r="C28" s="1370" t="s">
        <v>1339</v>
      </c>
      <c r="D28" s="1371"/>
      <c r="E28" s="1372" t="s">
        <v>1358</v>
      </c>
      <c r="F28" s="1373"/>
      <c r="G28" s="1374" t="s">
        <v>1359</v>
      </c>
      <c r="H28" s="6"/>
      <c r="I28" s="1338">
        <v>45931</v>
      </c>
      <c r="J28" s="1337" t="s">
        <v>1350</v>
      </c>
      <c r="K28" s="1320"/>
      <c r="L28" s="1320" t="s">
        <v>1360</v>
      </c>
      <c r="M28" s="1387"/>
      <c r="N28" s="1321" t="s">
        <v>1360</v>
      </c>
    </row>
    <row r="29" spans="1:14" ht="20.100000000000001" customHeight="1">
      <c r="A29" s="1182"/>
      <c r="B29" s="1385" t="s">
        <v>1353</v>
      </c>
      <c r="C29" s="1370" t="s">
        <v>1339</v>
      </c>
      <c r="D29" s="1371"/>
      <c r="E29" s="1372" t="s">
        <v>1361</v>
      </c>
      <c r="F29" s="1373"/>
      <c r="G29" s="1374" t="s">
        <v>1362</v>
      </c>
      <c r="H29" s="6"/>
      <c r="I29" s="1338">
        <v>45931</v>
      </c>
      <c r="J29" s="1337" t="s">
        <v>1350</v>
      </c>
      <c r="K29" s="1320"/>
      <c r="L29" s="1320" t="s">
        <v>1363</v>
      </c>
      <c r="M29" s="1387"/>
      <c r="N29" s="1321" t="s">
        <v>1364</v>
      </c>
    </row>
    <row r="30" spans="1:14" ht="20.100000000000001" customHeight="1">
      <c r="A30" s="1182"/>
      <c r="B30" s="1385" t="s">
        <v>1365</v>
      </c>
      <c r="C30" s="1370" t="s">
        <v>1366</v>
      </c>
      <c r="D30" s="1371"/>
      <c r="E30" s="1372" t="s">
        <v>1367</v>
      </c>
      <c r="F30" s="1373"/>
      <c r="G30" s="1374" t="s">
        <v>1368</v>
      </c>
      <c r="H30" s="6"/>
      <c r="I30" s="1338">
        <v>45962</v>
      </c>
      <c r="J30" s="1337" t="s">
        <v>1369</v>
      </c>
      <c r="K30" s="1320"/>
      <c r="L30" s="1320" t="s">
        <v>1370</v>
      </c>
      <c r="M30" s="1387"/>
      <c r="N30" s="1321" t="s">
        <v>1371</v>
      </c>
    </row>
    <row r="31" spans="1:14" ht="20.100000000000001" customHeight="1">
      <c r="A31" s="1182"/>
      <c r="B31" s="1385" t="s">
        <v>1365</v>
      </c>
      <c r="C31" s="1370" t="s">
        <v>1366</v>
      </c>
      <c r="D31" s="1371"/>
      <c r="E31" s="1372" t="s">
        <v>1372</v>
      </c>
      <c r="F31" s="1373"/>
      <c r="G31" s="1374" t="s">
        <v>1373</v>
      </c>
      <c r="H31" s="6"/>
      <c r="I31" s="1376">
        <v>45962</v>
      </c>
      <c r="J31" s="1375" t="s">
        <v>1369</v>
      </c>
      <c r="K31" s="10"/>
      <c r="L31" s="10" t="s">
        <v>1374</v>
      </c>
      <c r="N31" s="1389" t="s">
        <v>1375</v>
      </c>
    </row>
    <row r="32" spans="1:14" ht="19.899999999999999" customHeight="1">
      <c r="A32" s="1182"/>
      <c r="B32" s="1369" t="s">
        <v>1365</v>
      </c>
      <c r="C32" s="1379" t="s">
        <v>1376</v>
      </c>
      <c r="D32" s="1386"/>
      <c r="E32" s="1390" t="s">
        <v>1377</v>
      </c>
      <c r="F32" s="1382"/>
      <c r="G32" s="1383" t="s">
        <v>1378</v>
      </c>
      <c r="H32" s="6"/>
      <c r="I32" s="1391">
        <v>45962</v>
      </c>
      <c r="J32" s="1379" t="s">
        <v>1369</v>
      </c>
      <c r="K32" s="1386"/>
      <c r="L32" s="1392" t="s">
        <v>1379</v>
      </c>
      <c r="M32" s="1382"/>
      <c r="N32" s="1383" t="s">
        <v>1380</v>
      </c>
    </row>
    <row r="33" spans="1:14" ht="20.350000000000001" customHeight="1">
      <c r="A33" s="1182"/>
      <c r="B33" s="1385" t="s">
        <v>1365</v>
      </c>
      <c r="C33" s="1393" t="s">
        <v>1366</v>
      </c>
      <c r="D33" s="1300"/>
      <c r="E33" s="20" t="s">
        <v>1381</v>
      </c>
      <c r="F33" s="1394"/>
      <c r="G33" s="1395" t="s">
        <v>1382</v>
      </c>
      <c r="H33" s="6"/>
      <c r="I33" s="1347">
        <v>45992</v>
      </c>
      <c r="J33" s="1337" t="s">
        <v>1383</v>
      </c>
      <c r="K33" s="1330"/>
      <c r="L33" s="1328" t="s">
        <v>1384</v>
      </c>
      <c r="M33" s="1331"/>
      <c r="N33" s="1323" t="s">
        <v>1385</v>
      </c>
    </row>
    <row r="34" spans="1:14" ht="20.350000000000001" customHeight="1">
      <c r="A34" s="4"/>
      <c r="B34" s="1369" t="s">
        <v>1242</v>
      </c>
      <c r="C34" s="1370" t="s">
        <v>1243</v>
      </c>
      <c r="D34" s="1371"/>
      <c r="E34" s="1372" t="s">
        <v>1386</v>
      </c>
      <c r="F34" s="1373"/>
      <c r="G34" s="1374" t="s">
        <v>1387</v>
      </c>
      <c r="I34" s="1338">
        <v>45992</v>
      </c>
      <c r="J34" s="1337" t="s">
        <v>1383</v>
      </c>
      <c r="K34" s="1320"/>
      <c r="L34" s="1320" t="s">
        <v>1388</v>
      </c>
      <c r="M34" s="1387"/>
      <c r="N34" s="1388" t="s">
        <v>1389</v>
      </c>
    </row>
    <row r="35" spans="1:14" ht="20.350000000000001" customHeight="1">
      <c r="A35" s="4"/>
      <c r="B35" s="1369" t="s">
        <v>1242</v>
      </c>
      <c r="C35" s="1370" t="s">
        <v>1243</v>
      </c>
      <c r="D35" s="1371"/>
      <c r="E35" s="1372" t="s">
        <v>1390</v>
      </c>
      <c r="F35" s="1373"/>
      <c r="G35" s="1374" t="s">
        <v>1391</v>
      </c>
      <c r="I35" s="1338">
        <v>45992</v>
      </c>
      <c r="J35" s="1337" t="s">
        <v>1383</v>
      </c>
      <c r="K35" s="1320"/>
      <c r="L35" s="1320" t="s">
        <v>1392</v>
      </c>
      <c r="M35" s="1387"/>
      <c r="N35" s="1321" t="s">
        <v>1393</v>
      </c>
    </row>
    <row r="36" spans="1:14" ht="20.350000000000001" customHeight="1">
      <c r="A36" s="4"/>
      <c r="B36" s="1369" t="s">
        <v>1242</v>
      </c>
      <c r="C36" s="1370" t="s">
        <v>1243</v>
      </c>
      <c r="D36" s="1371"/>
      <c r="E36" s="1372" t="s">
        <v>1394</v>
      </c>
      <c r="F36" s="1373"/>
      <c r="G36" s="1374" t="s">
        <v>1395</v>
      </c>
      <c r="I36" s="1338">
        <v>45992</v>
      </c>
      <c r="J36" s="1337" t="s">
        <v>1383</v>
      </c>
      <c r="K36" s="1320"/>
      <c r="L36" s="1320" t="s">
        <v>1396</v>
      </c>
      <c r="M36" s="1387"/>
      <c r="N36" s="1321" t="s">
        <v>1397</v>
      </c>
    </row>
    <row r="37" spans="1:14" ht="20.350000000000001" customHeight="1">
      <c r="A37" s="4"/>
      <c r="B37" s="1369" t="s">
        <v>1242</v>
      </c>
      <c r="C37" s="1370" t="s">
        <v>1243</v>
      </c>
      <c r="D37" s="1371"/>
      <c r="E37" s="1381" t="s">
        <v>1398</v>
      </c>
      <c r="F37" s="1373"/>
      <c r="G37" s="1374" t="s">
        <v>1399</v>
      </c>
      <c r="I37" s="1338">
        <v>45992</v>
      </c>
      <c r="J37" s="1337" t="s">
        <v>1383</v>
      </c>
      <c r="K37" s="1320"/>
      <c r="L37" s="1320" t="s">
        <v>1400</v>
      </c>
      <c r="M37" s="1387"/>
      <c r="N37" s="1388" t="s">
        <v>1401</v>
      </c>
    </row>
    <row r="38" spans="1:14" ht="20.350000000000001" customHeight="1">
      <c r="A38" s="4"/>
      <c r="B38" s="1396" t="s">
        <v>1242</v>
      </c>
      <c r="C38" s="1397" t="s">
        <v>1243</v>
      </c>
      <c r="D38" s="1398"/>
      <c r="E38" s="1399" t="s">
        <v>1402</v>
      </c>
      <c r="F38" s="1400"/>
      <c r="G38" s="1401" t="s">
        <v>1403</v>
      </c>
      <c r="I38" s="1402">
        <v>45992</v>
      </c>
      <c r="J38" s="1403" t="s">
        <v>1383</v>
      </c>
      <c r="K38" s="1351"/>
      <c r="L38" s="1351" t="s">
        <v>1404</v>
      </c>
      <c r="M38" s="1404"/>
      <c r="N38" s="1352" t="s">
        <v>1405</v>
      </c>
    </row>
    <row r="39" spans="1:14" ht="20.350000000000001" customHeight="1">
      <c r="A39" s="4"/>
      <c r="B39" s="1196"/>
    </row>
    <row r="40" spans="1:14" ht="18.75" customHeight="1">
      <c r="A40" s="1176"/>
      <c r="B40" s="1364" t="s">
        <v>1406</v>
      </c>
    </row>
    <row r="41" spans="1:14" ht="19.5" customHeight="1">
      <c r="A41" s="4"/>
      <c r="B41" s="1301"/>
    </row>
    <row r="42" spans="1:14" ht="20.25" customHeight="1">
      <c r="A42" s="4"/>
      <c r="B42" s="1301"/>
    </row>
    <row r="43" spans="1:14" ht="18" customHeight="1">
      <c r="A43" s="4"/>
    </row>
    <row r="44" spans="1:14" ht="17.45" customHeight="1">
      <c r="A44" s="4"/>
    </row>
    <row r="45" spans="1:14" ht="17.45" customHeight="1">
      <c r="A45" s="1182"/>
      <c r="B45" s="284"/>
    </row>
    <row r="46" spans="1:14" ht="17.45" customHeight="1">
      <c r="A46" s="4"/>
      <c r="B46" s="10"/>
    </row>
  </sheetData>
  <phoneticPr fontId="4"/>
  <conditionalFormatting sqref="B42">
    <cfRule type="containsErrors" dxfId="48" priority="1">
      <formula>ISERROR(B42)</formula>
    </cfRule>
  </conditionalFormatting>
  <conditionalFormatting sqref="B45">
    <cfRule type="containsErrors" dxfId="47" priority="2">
      <formula>ISERROR(B45)</formula>
    </cfRule>
  </conditionalFormatting>
  <printOptions horizontalCentered="1" verticalCentered="1"/>
  <pageMargins left="0.27559055118110237" right="0.23622047244094491" top="0.31496062992125984" bottom="0.15748031496062992" header="0.31496062992125984" footer="0.15748031496062992"/>
  <pageSetup paperSize="9" scale="63" firstPageNumber="0" orientation="landscape" useFirstPageNumber="1" r:id="rId1"/>
  <headerFooter alignWithMargins="0">
    <oddFooter>&amp;C&amp;"メイリオ,レギュラー"&amp;12-30-</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B7D27-3A43-483A-BB9A-7477FD783BF5}">
  <dimension ref="A1:AO49"/>
  <sheetViews>
    <sheetView showGridLines="0" view="pageBreakPreview" zoomScale="67" zoomScaleNormal="100" zoomScaleSheetLayoutView="67" zoomScalePageLayoutView="57" workbookViewId="0">
      <selection activeCell="J11" sqref="J11"/>
    </sheetView>
  </sheetViews>
  <sheetFormatPr defaultRowHeight="19.5" customHeight="1"/>
  <cols>
    <col min="1" max="1" width="2.59765625" style="2" customWidth="1"/>
    <col min="2" max="2" width="3.265625" style="2" customWidth="1"/>
    <col min="3" max="3" width="3.06640625" style="2" customWidth="1"/>
    <col min="4" max="4" width="5.796875" style="2" customWidth="1"/>
    <col min="5" max="5" width="2.59765625" style="2" customWidth="1"/>
    <col min="6" max="6" width="3.33203125" style="2" customWidth="1"/>
    <col min="7" max="7" width="2.59765625" style="2" customWidth="1"/>
    <col min="8" max="8" width="5.796875" style="2" customWidth="1"/>
    <col min="9" max="9" width="2.59765625" style="2" customWidth="1"/>
    <col min="10" max="10" width="7.59765625" style="2" customWidth="1"/>
    <col min="11" max="11" width="2.59765625" style="2" customWidth="1"/>
    <col min="12" max="12" width="7.59765625" style="2" customWidth="1"/>
    <col min="13" max="13" width="2.59765625" style="2" customWidth="1"/>
    <col min="14" max="14" width="7.59765625" style="2" customWidth="1"/>
    <col min="15" max="16" width="2.59765625" style="2" customWidth="1"/>
    <col min="17" max="17" width="6.06640625" style="2" customWidth="1"/>
    <col min="18" max="18" width="2.59765625" style="2" customWidth="1"/>
    <col min="19" max="19" width="6.33203125" style="2" customWidth="1"/>
    <col min="20" max="20" width="2.59765625" style="2" customWidth="1"/>
    <col min="21" max="21" width="7.59765625" style="2" customWidth="1"/>
    <col min="22" max="22" width="2.59765625" style="2" customWidth="1"/>
    <col min="23" max="23" width="7.59765625" style="2" customWidth="1"/>
    <col min="24" max="24" width="7.06640625" style="2" customWidth="1"/>
    <col min="25" max="25" width="10.06640625" style="2" customWidth="1"/>
    <col min="26" max="26" width="2.06640625" style="2" customWidth="1"/>
    <col min="27" max="28" width="3.06640625" style="2" customWidth="1"/>
    <col min="29" max="30" width="12.33203125" style="2" customWidth="1"/>
    <col min="31" max="31" width="9.06640625" style="2" customWidth="1"/>
    <col min="32" max="32" width="3.796875" style="2" customWidth="1"/>
    <col min="33" max="33" width="7.59765625" style="2" customWidth="1"/>
    <col min="34" max="34" width="7.796875" style="2" customWidth="1"/>
    <col min="35" max="39" width="7.06640625" style="2" customWidth="1"/>
    <col min="40" max="40" width="23.33203125" style="2" customWidth="1"/>
    <col min="41" max="41" width="2.59765625" style="2" customWidth="1"/>
    <col min="42" max="16384" width="9.06640625" style="2"/>
  </cols>
  <sheetData>
    <row r="1" spans="1:33" ht="20.2" customHeight="1">
      <c r="B1" s="905" t="s">
        <v>29</v>
      </c>
      <c r="C1" s="905"/>
      <c r="AA1" s="905"/>
      <c r="AB1" s="905"/>
    </row>
    <row r="2" spans="1:33" ht="20.2" customHeight="1">
      <c r="E2" s="1178"/>
      <c r="L2" s="1178"/>
      <c r="N2" s="1178"/>
      <c r="Q2" s="1178"/>
      <c r="S2" s="1178"/>
      <c r="U2" s="1178"/>
      <c r="W2" s="1178"/>
      <c r="X2" s="910"/>
      <c r="Y2" s="910"/>
      <c r="Z2" s="910"/>
      <c r="AE2" s="908"/>
      <c r="AG2" s="9"/>
    </row>
    <row r="3" spans="1:33" ht="19.05" customHeight="1">
      <c r="C3" s="908" t="s">
        <v>1407</v>
      </c>
      <c r="D3" s="1405" t="s">
        <v>1408</v>
      </c>
      <c r="E3" s="1178"/>
      <c r="L3" s="1178"/>
      <c r="N3" s="1178"/>
      <c r="Q3" s="1178"/>
      <c r="S3" s="1178"/>
      <c r="U3" s="1178"/>
      <c r="W3" s="1178"/>
      <c r="X3" s="910"/>
      <c r="Y3" s="910"/>
      <c r="Z3" s="910"/>
      <c r="AA3" s="908" t="s">
        <v>1407</v>
      </c>
      <c r="AB3" s="1405" t="s">
        <v>1409</v>
      </c>
      <c r="AD3" s="1405"/>
      <c r="AE3" s="908"/>
      <c r="AG3" s="9"/>
    </row>
    <row r="4" spans="1:33" ht="10.050000000000001" customHeight="1">
      <c r="D4" s="908"/>
    </row>
    <row r="5" spans="1:33" ht="20.2" customHeight="1">
      <c r="D5" s="908" t="s">
        <v>1410</v>
      </c>
      <c r="AB5" s="908" t="s">
        <v>1411</v>
      </c>
    </row>
    <row r="6" spans="1:33" ht="20.2" customHeight="1">
      <c r="D6" s="908" t="s">
        <v>1412</v>
      </c>
      <c r="E6" s="1178"/>
      <c r="L6" s="1178"/>
      <c r="N6" s="1178"/>
      <c r="Q6" s="1178"/>
      <c r="S6" s="1178"/>
      <c r="U6" s="1178"/>
      <c r="W6" s="1178"/>
      <c r="X6" s="910"/>
      <c r="Y6" s="910"/>
      <c r="Z6" s="910"/>
      <c r="AB6" s="908" t="s">
        <v>1413</v>
      </c>
      <c r="AE6" s="908"/>
      <c r="AG6" s="9"/>
    </row>
    <row r="7" spans="1:33" ht="10.050000000000001" customHeight="1">
      <c r="D7" s="908"/>
      <c r="E7" s="1178"/>
      <c r="L7" s="1178"/>
      <c r="N7" s="1178"/>
      <c r="Q7" s="1178"/>
      <c r="S7" s="1178"/>
      <c r="U7" s="1178"/>
      <c r="W7" s="1178"/>
      <c r="X7" s="910"/>
      <c r="Y7" s="910"/>
      <c r="Z7" s="910"/>
      <c r="AB7" s="908"/>
      <c r="AE7" s="908"/>
      <c r="AG7" s="9"/>
    </row>
    <row r="8" spans="1:33" ht="19.5" customHeight="1">
      <c r="A8" s="1182"/>
      <c r="D8" s="10" t="s">
        <v>1414</v>
      </c>
      <c r="AB8" s="10" t="s">
        <v>1415</v>
      </c>
    </row>
    <row r="9" spans="1:33" ht="19.5" customHeight="1">
      <c r="A9" s="1182"/>
      <c r="D9" s="8" t="s">
        <v>1416</v>
      </c>
      <c r="AB9" s="8" t="s">
        <v>1417</v>
      </c>
    </row>
    <row r="10" spans="1:33" ht="19.5" customHeight="1">
      <c r="B10" s="908"/>
      <c r="C10" s="908"/>
      <c r="D10" s="10" t="s">
        <v>1418</v>
      </c>
      <c r="AA10" s="908"/>
      <c r="AB10" s="908" t="s">
        <v>1419</v>
      </c>
    </row>
    <row r="11" spans="1:33" ht="20.2" customHeight="1">
      <c r="B11" s="908"/>
      <c r="C11" s="908"/>
      <c r="AA11" s="908"/>
    </row>
    <row r="12" spans="1:33" ht="20.2" customHeight="1">
      <c r="B12" s="908"/>
      <c r="C12" s="908"/>
      <c r="D12" s="908" t="s">
        <v>1420</v>
      </c>
      <c r="AA12" s="908"/>
      <c r="AB12" s="908" t="s">
        <v>1421</v>
      </c>
      <c r="AC12" s="908"/>
    </row>
    <row r="13" spans="1:33" ht="20.2" customHeight="1">
      <c r="D13" s="908" t="s">
        <v>1422</v>
      </c>
      <c r="AB13" s="908" t="s">
        <v>1423</v>
      </c>
      <c r="AC13" s="908"/>
    </row>
    <row r="14" spans="1:33" ht="20.2" customHeight="1">
      <c r="D14" s="908" t="s">
        <v>1424</v>
      </c>
      <c r="Y14" s="253"/>
      <c r="Z14" s="253"/>
      <c r="AB14" s="908" t="s">
        <v>1425</v>
      </c>
      <c r="AC14" s="908"/>
    </row>
    <row r="15" spans="1:33" ht="20.2" customHeight="1">
      <c r="D15" s="908" t="s">
        <v>1426</v>
      </c>
      <c r="Y15" s="180"/>
      <c r="Z15" s="180"/>
      <c r="AB15" s="908" t="s">
        <v>1427</v>
      </c>
      <c r="AC15" s="908"/>
      <c r="AG15" s="9"/>
    </row>
    <row r="16" spans="1:33" ht="20.2" customHeight="1">
      <c r="D16" s="1406" t="s">
        <v>1428</v>
      </c>
      <c r="L16" s="1303"/>
      <c r="N16" s="1304"/>
      <c r="Q16" s="1407"/>
      <c r="S16" s="253"/>
      <c r="U16" s="1304"/>
      <c r="W16" s="1304"/>
      <c r="X16" s="253"/>
      <c r="Y16" s="1332"/>
      <c r="Z16" s="1332"/>
      <c r="AB16" s="908" t="s">
        <v>1429</v>
      </c>
      <c r="AC16" s="908"/>
      <c r="AG16" s="9"/>
    </row>
    <row r="17" spans="1:41" ht="20.2" customHeight="1">
      <c r="A17" s="1182"/>
      <c r="B17" s="908"/>
      <c r="C17" s="908"/>
      <c r="D17" s="908" t="s">
        <v>1430</v>
      </c>
      <c r="E17" s="180"/>
      <c r="L17" s="180"/>
      <c r="N17" s="180"/>
      <c r="Q17" s="180"/>
      <c r="S17" s="180"/>
      <c r="U17" s="180"/>
      <c r="W17" s="180"/>
      <c r="X17" s="180"/>
      <c r="AB17" s="908" t="s">
        <v>1431</v>
      </c>
      <c r="AO17" s="910"/>
    </row>
    <row r="18" spans="1:41" ht="20.2" customHeight="1">
      <c r="D18" s="908" t="s">
        <v>1432</v>
      </c>
      <c r="E18" s="1329"/>
      <c r="H18" s="908"/>
      <c r="L18" s="1332"/>
      <c r="N18" s="1332"/>
      <c r="Q18" s="1332"/>
      <c r="S18" s="1332"/>
      <c r="U18" s="1332"/>
      <c r="W18" s="1332"/>
      <c r="X18" s="1332"/>
      <c r="AB18" s="908" t="s">
        <v>1433</v>
      </c>
      <c r="AO18" s="910"/>
    </row>
    <row r="19" spans="1:41" ht="19.5" customHeight="1">
      <c r="A19" s="4"/>
      <c r="Y19" s="910"/>
      <c r="Z19" s="910"/>
      <c r="AA19" s="908"/>
      <c r="AB19" s="908"/>
      <c r="AJ19" s="910"/>
      <c r="AL19" s="910"/>
      <c r="AO19" s="910"/>
    </row>
    <row r="20" spans="1:41" ht="19.5" customHeight="1">
      <c r="A20" s="4"/>
      <c r="B20" s="908"/>
      <c r="C20" s="908"/>
      <c r="D20" s="2" t="s">
        <v>1434</v>
      </c>
      <c r="Y20" s="910"/>
      <c r="Z20" s="910"/>
      <c r="AB20" s="2" t="s">
        <v>1435</v>
      </c>
      <c r="AJ20" s="910"/>
      <c r="AL20" s="910"/>
      <c r="AO20" s="1193"/>
    </row>
    <row r="21" spans="1:41" ht="19.5" customHeight="1">
      <c r="A21" s="4"/>
      <c r="D21" s="2" t="s">
        <v>1436</v>
      </c>
      <c r="L21" s="910"/>
      <c r="N21" s="910"/>
      <c r="Q21" s="910"/>
      <c r="S21" s="910"/>
      <c r="U21" s="910"/>
      <c r="W21" s="910"/>
      <c r="X21" s="910"/>
      <c r="Y21" s="910"/>
      <c r="Z21" s="910"/>
      <c r="AB21" s="2" t="s">
        <v>1437</v>
      </c>
      <c r="AD21" s="910"/>
      <c r="AJ21" s="910"/>
      <c r="AL21" s="910"/>
      <c r="AO21" s="1193"/>
    </row>
    <row r="22" spans="1:41" ht="19.5" customHeight="1">
      <c r="D22" s="2" t="s">
        <v>1438</v>
      </c>
      <c r="F22" s="910"/>
      <c r="L22" s="910"/>
      <c r="N22" s="910"/>
      <c r="Q22" s="910"/>
      <c r="S22" s="910"/>
      <c r="U22" s="910"/>
      <c r="W22" s="910"/>
      <c r="X22" s="910"/>
      <c r="Y22" s="1193"/>
      <c r="Z22" s="1193"/>
      <c r="AA22" s="908"/>
      <c r="AB22" s="2" t="s">
        <v>1439</v>
      </c>
      <c r="AJ22" s="1193"/>
      <c r="AL22" s="1193"/>
    </row>
    <row r="23" spans="1:41" ht="19.5" customHeight="1">
      <c r="D23" s="2" t="s">
        <v>1440</v>
      </c>
      <c r="L23" s="910"/>
      <c r="N23" s="910"/>
      <c r="Q23" s="910"/>
      <c r="S23" s="910"/>
      <c r="U23" s="910"/>
      <c r="W23" s="910"/>
      <c r="X23" s="910"/>
      <c r="Y23" s="1193"/>
      <c r="Z23" s="1193"/>
      <c r="AB23" s="2" t="s">
        <v>1441</v>
      </c>
      <c r="AJ23" s="1193"/>
      <c r="AL23" s="1193"/>
    </row>
    <row r="24" spans="1:41" ht="19.5" customHeight="1">
      <c r="D24" s="2" t="s">
        <v>1442</v>
      </c>
      <c r="L24" s="1193"/>
      <c r="N24" s="1193"/>
      <c r="Q24" s="1193"/>
      <c r="S24" s="1193"/>
      <c r="U24" s="1193"/>
      <c r="W24" s="1193"/>
      <c r="X24" s="1193"/>
      <c r="AB24" s="2" t="s">
        <v>1443</v>
      </c>
    </row>
    <row r="25" spans="1:41" ht="19.5" customHeight="1">
      <c r="A25" s="1182"/>
      <c r="D25" s="2" t="s">
        <v>1444</v>
      </c>
      <c r="L25" s="1193"/>
      <c r="N25" s="1193"/>
      <c r="Q25" s="1193"/>
      <c r="S25" s="1193"/>
      <c r="U25" s="1193"/>
      <c r="W25" s="1193"/>
      <c r="X25" s="1193"/>
      <c r="Y25" s="1193"/>
      <c r="Z25" s="1193"/>
      <c r="AB25" s="2" t="s">
        <v>1445</v>
      </c>
      <c r="AD25" s="8"/>
      <c r="AE25" s="8"/>
      <c r="AF25" s="8"/>
      <c r="AG25" s="8"/>
    </row>
    <row r="26" spans="1:41" ht="19.5" customHeight="1">
      <c r="A26" s="4"/>
      <c r="D26" s="2" t="s">
        <v>1446</v>
      </c>
      <c r="Y26" s="910"/>
      <c r="Z26" s="910"/>
      <c r="AB26" s="2" t="s">
        <v>1447</v>
      </c>
    </row>
    <row r="27" spans="1:41" ht="19.5" customHeight="1">
      <c r="A27" s="4"/>
      <c r="D27" s="910" t="s">
        <v>1448</v>
      </c>
      <c r="F27" s="910"/>
      <c r="L27" s="910"/>
      <c r="N27" s="910"/>
      <c r="Q27" s="910"/>
      <c r="S27" s="910"/>
      <c r="U27" s="910"/>
      <c r="W27" s="910"/>
      <c r="X27" s="910"/>
      <c r="Y27" s="910"/>
      <c r="Z27" s="910"/>
      <c r="AB27" s="2" t="s">
        <v>1449</v>
      </c>
    </row>
    <row r="28" spans="1:41" ht="19.5" customHeight="1">
      <c r="A28" s="4"/>
      <c r="B28" s="908"/>
      <c r="C28" s="908"/>
      <c r="D28" s="908"/>
      <c r="F28" s="910"/>
      <c r="L28" s="910"/>
      <c r="N28" s="910"/>
      <c r="Q28" s="910"/>
      <c r="S28" s="910"/>
      <c r="W28" s="910"/>
      <c r="X28" s="910"/>
      <c r="Y28" s="910"/>
      <c r="Z28" s="910"/>
      <c r="AA28" s="908"/>
      <c r="AB28" s="2" t="s">
        <v>1450</v>
      </c>
      <c r="AF28" s="908"/>
    </row>
    <row r="29" spans="1:41" ht="10.5" customHeight="1">
      <c r="A29" s="4"/>
      <c r="B29" s="908"/>
      <c r="C29" s="908"/>
      <c r="F29" s="910"/>
      <c r="L29" s="910"/>
      <c r="N29" s="910"/>
      <c r="Q29" s="910"/>
      <c r="R29" s="908"/>
      <c r="W29" s="910"/>
      <c r="X29" s="910"/>
      <c r="Y29" s="910"/>
      <c r="Z29" s="910"/>
      <c r="AA29" s="908"/>
      <c r="AB29" s="908"/>
      <c r="AF29" s="908"/>
    </row>
    <row r="30" spans="1:41" ht="20.2" customHeight="1">
      <c r="A30" s="4"/>
      <c r="F30" s="910"/>
      <c r="L30" s="910"/>
      <c r="N30" s="910"/>
      <c r="Q30" s="910"/>
      <c r="S30" s="910"/>
      <c r="U30" s="910"/>
      <c r="W30" s="910"/>
      <c r="X30" s="910"/>
      <c r="Y30" s="910"/>
      <c r="Z30" s="910"/>
    </row>
    <row r="31" spans="1:41" ht="20.2" customHeight="1">
      <c r="A31" s="4"/>
      <c r="B31" s="1408"/>
      <c r="C31" s="1408"/>
      <c r="F31" s="910"/>
      <c r="L31" s="910"/>
      <c r="N31" s="910"/>
      <c r="Q31" s="910"/>
      <c r="S31" s="910"/>
      <c r="U31" s="910"/>
      <c r="W31" s="910"/>
      <c r="X31" s="910"/>
      <c r="Y31" s="910"/>
      <c r="Z31" s="910"/>
      <c r="AA31" s="1408"/>
      <c r="AB31" s="1408"/>
      <c r="AG31" s="16"/>
      <c r="AH31" s="16"/>
      <c r="AI31" s="16"/>
      <c r="AJ31" s="16"/>
      <c r="AK31" s="16"/>
      <c r="AL31" s="16"/>
      <c r="AM31" s="16"/>
      <c r="AN31" s="16"/>
    </row>
    <row r="32" spans="1:41" ht="20.2" customHeight="1">
      <c r="A32" s="4"/>
      <c r="E32" s="1409"/>
      <c r="L32" s="910"/>
      <c r="N32" s="910"/>
      <c r="Q32" s="910"/>
      <c r="S32" s="910"/>
      <c r="U32" s="910"/>
      <c r="W32" s="910"/>
      <c r="X32" s="910"/>
      <c r="Y32" s="910"/>
      <c r="Z32" s="910"/>
    </row>
    <row r="33" spans="1:40" ht="18.75" customHeight="1">
      <c r="A33" s="4"/>
      <c r="D33" s="908"/>
      <c r="F33" s="910"/>
      <c r="L33" s="910"/>
      <c r="N33" s="910"/>
      <c r="Q33" s="910"/>
      <c r="S33" s="910"/>
      <c r="U33" s="910"/>
      <c r="W33" s="910"/>
      <c r="X33" s="910"/>
      <c r="Y33" s="910"/>
      <c r="Z33" s="910"/>
    </row>
    <row r="34" spans="1:40" ht="18.75" customHeight="1">
      <c r="F34" s="910"/>
      <c r="L34" s="910"/>
      <c r="N34" s="910"/>
      <c r="Q34" s="910"/>
      <c r="S34" s="910"/>
      <c r="U34" s="910"/>
      <c r="W34" s="910"/>
      <c r="X34" s="910"/>
      <c r="Y34" s="910"/>
      <c r="Z34" s="910"/>
    </row>
    <row r="35" spans="1:40" ht="18.75" customHeight="1">
      <c r="A35" s="4"/>
      <c r="D35" s="184"/>
      <c r="F35" s="194"/>
      <c r="L35" s="1094"/>
      <c r="N35" s="1094"/>
      <c r="Q35" s="1094"/>
      <c r="S35" s="1094"/>
      <c r="U35" s="910"/>
      <c r="W35" s="910"/>
      <c r="X35" s="910"/>
      <c r="Y35" s="910"/>
      <c r="Z35" s="910"/>
    </row>
    <row r="36" spans="1:40" ht="6.75" customHeight="1">
      <c r="A36" s="4"/>
      <c r="B36" s="908"/>
      <c r="C36" s="908"/>
      <c r="F36" s="810"/>
      <c r="L36" s="810"/>
      <c r="N36" s="810"/>
      <c r="Q36" s="810"/>
      <c r="S36" s="810"/>
      <c r="U36" s="810"/>
      <c r="W36" s="810"/>
      <c r="X36" s="810"/>
      <c r="Y36" s="810"/>
      <c r="Z36" s="810"/>
      <c r="AA36" s="908"/>
      <c r="AB36" s="908"/>
      <c r="AC36" s="22"/>
      <c r="AD36" s="22"/>
      <c r="AE36" s="22"/>
      <c r="AF36" s="22"/>
      <c r="AG36" s="21"/>
    </row>
    <row r="37" spans="1:40" ht="19.45" customHeight="1">
      <c r="A37" s="4"/>
      <c r="D37" s="184"/>
      <c r="F37" s="194"/>
      <c r="L37" s="1094"/>
      <c r="N37" s="1094"/>
      <c r="Q37" s="1094"/>
      <c r="S37" s="1094"/>
      <c r="U37" s="910"/>
      <c r="W37" s="910"/>
      <c r="X37" s="910"/>
      <c r="Y37" s="910"/>
      <c r="Z37" s="910"/>
    </row>
    <row r="38" spans="1:40" ht="19.45" customHeight="1">
      <c r="A38" s="4"/>
      <c r="D38" s="184"/>
      <c r="F38" s="809"/>
      <c r="L38" s="809"/>
      <c r="N38" s="809"/>
      <c r="Q38" s="809"/>
      <c r="S38" s="809"/>
      <c r="U38" s="910"/>
      <c r="W38" s="910"/>
      <c r="X38" s="910"/>
      <c r="Y38" s="910"/>
      <c r="Z38" s="910"/>
    </row>
    <row r="39" spans="1:40" ht="18.7" customHeight="1">
      <c r="D39" s="253" t="s">
        <v>1451</v>
      </c>
      <c r="J39" s="910"/>
      <c r="L39" s="910"/>
      <c r="O39" s="910"/>
      <c r="Q39" s="910"/>
      <c r="S39" s="910"/>
      <c r="U39" s="910"/>
      <c r="V39" s="910"/>
      <c r="Y39" s="910"/>
      <c r="Z39" s="910"/>
    </row>
    <row r="40" spans="1:40" s="16" customFormat="1" ht="18.7" customHeight="1">
      <c r="A40" s="2"/>
      <c r="B40" s="910"/>
      <c r="C40" s="910"/>
      <c r="D40" s="910"/>
      <c r="E40" s="910"/>
      <c r="F40" s="910"/>
      <c r="G40" s="1410" t="s">
        <v>1452</v>
      </c>
      <c r="H40" s="910"/>
      <c r="I40" s="910"/>
      <c r="J40" s="910"/>
      <c r="K40" s="910"/>
      <c r="L40" s="910"/>
      <c r="M40" s="2"/>
      <c r="N40" s="2"/>
      <c r="O40" s="2"/>
      <c r="P40" s="2"/>
      <c r="Q40" s="2"/>
      <c r="R40" s="2"/>
      <c r="S40" s="2"/>
      <c r="T40" s="2"/>
      <c r="U40" s="2"/>
      <c r="V40" s="2"/>
      <c r="Y40" s="2"/>
      <c r="Z40" s="2"/>
      <c r="AA40" s="2"/>
      <c r="AB40" s="2"/>
      <c r="AC40" s="2"/>
      <c r="AD40" s="2"/>
      <c r="AE40" s="2"/>
      <c r="AF40" s="2"/>
      <c r="AG40" s="2"/>
      <c r="AH40" s="2"/>
      <c r="AI40" s="2"/>
      <c r="AJ40" s="2"/>
      <c r="AK40" s="2"/>
      <c r="AL40" s="2"/>
      <c r="AM40" s="2"/>
      <c r="AN40" s="2"/>
    </row>
    <row r="41" spans="1:40" ht="18.7" customHeight="1">
      <c r="B41" s="910"/>
      <c r="C41" s="910"/>
      <c r="D41" s="910" t="s">
        <v>1453</v>
      </c>
      <c r="E41" s="910"/>
      <c r="F41" s="910"/>
      <c r="G41" s="910"/>
      <c r="H41" s="910"/>
      <c r="I41" s="910"/>
      <c r="J41" s="910"/>
      <c r="K41" s="910"/>
      <c r="L41" s="910"/>
      <c r="V41" s="910"/>
      <c r="AC41" s="22"/>
      <c r="AD41" s="22"/>
      <c r="AE41" s="22"/>
      <c r="AF41" s="22"/>
      <c r="AG41" s="21"/>
    </row>
    <row r="42" spans="1:40" ht="18.7" customHeight="1">
      <c r="B42" s="910"/>
      <c r="C42" s="910"/>
      <c r="D42" s="910"/>
      <c r="E42" s="910"/>
      <c r="F42" s="910"/>
      <c r="G42" s="1410" t="s">
        <v>1454</v>
      </c>
      <c r="H42" s="910"/>
      <c r="I42" s="910"/>
      <c r="J42" s="910"/>
      <c r="K42" s="910"/>
      <c r="L42" s="910"/>
      <c r="V42" s="910"/>
    </row>
    <row r="43" spans="1:40" ht="16.5" customHeight="1">
      <c r="B43" s="910"/>
      <c r="C43" s="910"/>
      <c r="E43" s="910"/>
      <c r="F43" s="910"/>
      <c r="G43" s="1410"/>
      <c r="H43" s="910"/>
      <c r="I43" s="910"/>
      <c r="J43" s="910"/>
      <c r="K43" s="910"/>
      <c r="L43" s="910"/>
      <c r="V43" s="910"/>
    </row>
    <row r="44" spans="1:40" ht="16.5" customHeight="1">
      <c r="B44" s="910"/>
      <c r="C44" s="910"/>
      <c r="E44" s="910"/>
      <c r="F44" s="910"/>
      <c r="G44" s="910"/>
      <c r="H44" s="910"/>
      <c r="I44" s="910"/>
      <c r="J44" s="910"/>
      <c r="K44" s="910"/>
      <c r="L44" s="910"/>
      <c r="M44" s="910"/>
      <c r="N44" s="910"/>
      <c r="O44" s="910"/>
      <c r="P44" s="910"/>
      <c r="Q44" s="910"/>
      <c r="R44" s="910"/>
      <c r="S44" s="910"/>
      <c r="T44" s="910"/>
      <c r="U44" s="910"/>
      <c r="V44" s="910"/>
    </row>
    <row r="45" spans="1:40" ht="9" customHeight="1">
      <c r="A45" s="910"/>
      <c r="B45" s="910"/>
      <c r="C45" s="910"/>
      <c r="D45" s="910"/>
      <c r="E45" s="910"/>
      <c r="F45" s="910"/>
      <c r="G45" s="910"/>
      <c r="H45" s="910"/>
      <c r="I45" s="910"/>
      <c r="J45" s="910"/>
      <c r="K45" s="910"/>
      <c r="L45" s="910"/>
      <c r="AA45" s="910"/>
      <c r="AB45" s="910"/>
      <c r="AC45" s="910"/>
      <c r="AD45" s="910"/>
      <c r="AE45" s="910"/>
      <c r="AF45" s="910"/>
      <c r="AG45" s="910"/>
      <c r="AH45" s="910"/>
      <c r="AI45" s="910"/>
      <c r="AJ45" s="910"/>
      <c r="AK45" s="910"/>
      <c r="AL45" s="910"/>
      <c r="AM45" s="910"/>
    </row>
    <row r="46" spans="1:40" ht="18.7" customHeight="1">
      <c r="A46" s="910"/>
      <c r="B46" s="910"/>
      <c r="C46" s="910"/>
      <c r="D46" s="910"/>
      <c r="E46" s="1410"/>
      <c r="F46" s="910"/>
      <c r="G46" s="910"/>
      <c r="H46" s="910"/>
      <c r="I46" s="910"/>
      <c r="J46" s="910"/>
      <c r="T46" s="910"/>
      <c r="Y46" s="910"/>
      <c r="Z46" s="910"/>
      <c r="AA46" s="910"/>
      <c r="AB46" s="253" t="s">
        <v>1455</v>
      </c>
      <c r="AC46" s="910"/>
      <c r="AD46" s="910"/>
      <c r="AE46" s="910"/>
      <c r="AF46" s="910"/>
      <c r="AG46" s="910"/>
      <c r="AH46" s="910"/>
      <c r="AI46" s="910"/>
      <c r="AJ46" s="910"/>
      <c r="AK46" s="910"/>
      <c r="AL46" s="910"/>
      <c r="AM46" s="910"/>
      <c r="AN46" s="910"/>
    </row>
    <row r="47" spans="1:40" ht="18.7" customHeight="1">
      <c r="B47" s="910"/>
      <c r="C47" s="910"/>
      <c r="D47" s="910"/>
      <c r="E47" s="910"/>
      <c r="F47" s="910"/>
      <c r="G47" s="910"/>
      <c r="H47" s="910"/>
      <c r="I47" s="910"/>
      <c r="J47" s="910"/>
      <c r="K47" s="910"/>
      <c r="L47" s="910"/>
      <c r="M47" s="910"/>
      <c r="N47" s="910"/>
      <c r="O47" s="910"/>
      <c r="P47" s="910"/>
      <c r="Q47" s="910"/>
      <c r="R47" s="910"/>
      <c r="S47" s="910"/>
      <c r="T47" s="910"/>
      <c r="U47" s="910"/>
      <c r="V47" s="910"/>
      <c r="Y47" s="910"/>
      <c r="Z47" s="910"/>
      <c r="AA47" s="910"/>
      <c r="AB47" s="910"/>
      <c r="AC47" s="1410" t="s">
        <v>1456</v>
      </c>
      <c r="AD47" s="910"/>
      <c r="AE47" s="910"/>
      <c r="AF47" s="910"/>
      <c r="AG47" s="910"/>
      <c r="AH47" s="910"/>
      <c r="AI47" s="910"/>
      <c r="AJ47" s="910"/>
      <c r="AK47" s="910"/>
      <c r="AL47" s="910"/>
      <c r="AM47" s="910"/>
      <c r="AN47" s="910"/>
    </row>
    <row r="48" spans="1:40" ht="18.7" customHeight="1">
      <c r="B48" s="910"/>
      <c r="C48" s="910"/>
      <c r="E48" s="910"/>
      <c r="F48" s="910"/>
      <c r="G48" s="1410"/>
      <c r="H48" s="910"/>
      <c r="I48" s="910"/>
      <c r="J48" s="910"/>
      <c r="K48" s="910"/>
      <c r="L48" s="910"/>
      <c r="M48" s="910"/>
      <c r="N48" s="910"/>
      <c r="O48" s="910"/>
      <c r="P48" s="910"/>
      <c r="Q48" s="910"/>
      <c r="R48" s="910"/>
      <c r="S48" s="910"/>
      <c r="T48" s="910"/>
      <c r="U48" s="910"/>
      <c r="V48" s="910"/>
      <c r="Y48" s="910"/>
      <c r="Z48" s="910"/>
      <c r="AA48" s="910"/>
      <c r="AB48" s="910"/>
      <c r="AC48" s="910" t="s">
        <v>1457</v>
      </c>
      <c r="AD48" s="910"/>
      <c r="AE48" s="910"/>
      <c r="AF48" s="910"/>
      <c r="AG48" s="910"/>
      <c r="AH48" s="910"/>
      <c r="AI48" s="910"/>
      <c r="AJ48" s="910"/>
      <c r="AK48" s="910"/>
      <c r="AL48" s="910"/>
      <c r="AM48" s="910"/>
      <c r="AN48" s="910"/>
    </row>
    <row r="49" spans="2:39" ht="19.5" customHeight="1">
      <c r="B49" s="910"/>
      <c r="C49" s="910"/>
      <c r="D49" s="910"/>
      <c r="E49" s="910"/>
      <c r="F49" s="910"/>
      <c r="G49" s="910"/>
      <c r="H49" s="910"/>
      <c r="I49" s="910"/>
      <c r="J49" s="910"/>
      <c r="K49" s="910"/>
      <c r="L49" s="910"/>
      <c r="Y49" s="910"/>
      <c r="Z49" s="910"/>
      <c r="AA49" s="910"/>
      <c r="AB49" s="1180"/>
      <c r="AC49" s="910"/>
      <c r="AD49" s="910"/>
      <c r="AE49" s="910"/>
      <c r="AF49" s="910"/>
      <c r="AG49" s="910"/>
      <c r="AH49" s="910"/>
      <c r="AI49" s="910"/>
      <c r="AJ49" s="910"/>
      <c r="AK49" s="910"/>
      <c r="AL49" s="910"/>
      <c r="AM49" s="910"/>
    </row>
  </sheetData>
  <phoneticPr fontId="4"/>
  <conditionalFormatting sqref="D3 AB3 AD3 Y14:Z14 Q16:X16 AO20:AO21 Y22:Z23 F23:F24 L24:L25 N24:O25 Q24:X25 Y25:Z25 F26 O41:V41 Y41:Z41 B45 D47">
    <cfRule type="containsErrors" dxfId="46" priority="5">
      <formula>ISERROR(B3)</formula>
    </cfRule>
  </conditionalFormatting>
  <conditionalFormatting sqref="D35">
    <cfRule type="containsErrors" dxfId="45" priority="8">
      <formula>ISERROR(D35)</formula>
    </cfRule>
  </conditionalFormatting>
  <conditionalFormatting sqref="D37:D39">
    <cfRule type="containsErrors" dxfId="44" priority="1">
      <formula>ISERROR(D37)</formula>
    </cfRule>
  </conditionalFormatting>
  <conditionalFormatting sqref="F35 L35 N35:O35 F37 L37 N37:O37">
    <cfRule type="containsErrors" dxfId="43" priority="9">
      <formula>ISERROR(F35)</formula>
    </cfRule>
  </conditionalFormatting>
  <conditionalFormatting sqref="J41 L41:M41 B41:B43">
    <cfRule type="containsErrors" dxfId="42" priority="10">
      <formula>ISERROR(B41)</formula>
    </cfRule>
  </conditionalFormatting>
  <conditionalFormatting sqref="L16 N16:O16">
    <cfRule type="containsErrors" dxfId="41" priority="4">
      <formula>ISERROR(L16)</formula>
    </cfRule>
  </conditionalFormatting>
  <conditionalFormatting sqref="Q35:T35 Q37:T37">
    <cfRule type="containsErrors" dxfId="40" priority="7">
      <formula>ISERROR(Q35)</formula>
    </cfRule>
  </conditionalFormatting>
  <conditionalFormatting sqref="V35 V37">
    <cfRule type="containsErrors" dxfId="39" priority="6">
      <formula>ISERROR(V35)</formula>
    </cfRule>
  </conditionalFormatting>
  <conditionalFormatting sqref="AB46 AB48">
    <cfRule type="containsErrors" dxfId="38" priority="2">
      <formula>ISERROR(AB46)</formula>
    </cfRule>
  </conditionalFormatting>
  <conditionalFormatting sqref="AD22:AD23 AJ22:AJ23 AL22:AM23">
    <cfRule type="containsErrors" dxfId="37" priority="3">
      <formula>ISERROR(AD22)</formula>
    </cfRule>
  </conditionalFormatting>
  <hyperlinks>
    <hyperlink ref="AC47" r:id="rId1" xr:uid="{5A6F742B-2F23-428E-8157-BF268C820253}"/>
    <hyperlink ref="G40" r:id="rId2" xr:uid="{CBF330A3-FDE3-4E96-83F6-E6016F3C065E}"/>
    <hyperlink ref="G42" r:id="rId3" xr:uid="{169E1B27-C445-4AF2-B267-11F44BE8BC79}"/>
  </hyperlinks>
  <printOptions horizontalCentered="1" verticalCentered="1"/>
  <pageMargins left="0.27559055118110237" right="0.23622047244094491" top="0.31496062992125984" bottom="0.15748031496062992" header="0.31496062992125984" footer="0.15748031496062992"/>
  <pageSetup paperSize="9" scale="59" firstPageNumber="0" orientation="landscape" useFirstPageNumber="1" r:id="rId4"/>
  <headerFooter alignWithMargins="0">
    <oddFooter>&amp;C&amp;"メイリオ,レギュラー"&amp;12-31-</oddFooter>
  </headerFooter>
  <drawing r:id="rId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FB41-361F-479A-8DF5-4B750EE62D90}">
  <sheetPr>
    <pageSetUpPr fitToPage="1"/>
  </sheetPr>
  <dimension ref="A1:AK39"/>
  <sheetViews>
    <sheetView showGridLines="0" view="pageBreakPreview" zoomScale="67" zoomScaleNormal="100" zoomScaleSheetLayoutView="67" zoomScalePageLayoutView="57" workbookViewId="0">
      <selection activeCell="A20" sqref="A20"/>
    </sheetView>
  </sheetViews>
  <sheetFormatPr defaultRowHeight="19.5" customHeight="1"/>
  <cols>
    <col min="1" max="1" width="2.59765625" style="2" customWidth="1"/>
    <col min="2" max="2" width="5.1328125" style="2" customWidth="1"/>
    <col min="3" max="3" width="3" style="2" customWidth="1"/>
    <col min="4" max="4" width="2.59765625" style="2" customWidth="1"/>
    <col min="5" max="5" width="3.3984375" style="2" customWidth="1"/>
    <col min="6" max="6" width="2.59765625" style="2" customWidth="1"/>
    <col min="7" max="7" width="5.86328125" style="2" customWidth="1"/>
    <col min="8" max="8" width="2.59765625" style="2" customWidth="1"/>
    <col min="9" max="9" width="7.59765625" style="2" customWidth="1"/>
    <col min="10" max="10" width="2.59765625" style="2" customWidth="1"/>
    <col min="11" max="11" width="7.59765625" style="2" customWidth="1"/>
    <col min="12" max="12" width="2.59765625" style="2" customWidth="1"/>
    <col min="13" max="13" width="7.59765625" style="2" customWidth="1"/>
    <col min="14" max="15" width="2.59765625" style="2" customWidth="1"/>
    <col min="16" max="16" width="6.1328125" style="2" customWidth="1"/>
    <col min="17" max="17" width="2.59765625" style="2" customWidth="1"/>
    <col min="18" max="18" width="6.3984375" style="2" customWidth="1"/>
    <col min="19" max="19" width="2.59765625" style="2" customWidth="1"/>
    <col min="20" max="20" width="7.59765625" style="2" customWidth="1"/>
    <col min="21" max="21" width="2.59765625" style="2" customWidth="1"/>
    <col min="22" max="22" width="7.59765625" style="2" customWidth="1"/>
    <col min="23" max="23" width="7.1328125" style="2" customWidth="1"/>
    <col min="24" max="24" width="7.59765625" style="2" customWidth="1"/>
    <col min="25" max="25" width="3.86328125" style="2" customWidth="1"/>
    <col min="26" max="26" width="6.86328125" style="2" customWidth="1"/>
    <col min="27" max="27" width="3.53125" style="2" customWidth="1"/>
    <col min="28" max="28" width="9.1328125" style="2" customWidth="1"/>
    <col min="29" max="29" width="3.86328125" style="2" customWidth="1"/>
    <col min="30" max="30" width="7.59765625" style="2" customWidth="1"/>
    <col min="31" max="31" width="7.86328125" style="2" customWidth="1"/>
    <col min="32" max="35" width="7.1328125" style="2" customWidth="1"/>
    <col min="36" max="36" width="5.3984375" style="2" customWidth="1"/>
    <col min="37" max="37" width="22.9296875" style="2" customWidth="1"/>
    <col min="38" max="16384" width="9.06640625" style="2"/>
  </cols>
  <sheetData>
    <row r="1" spans="1:37" ht="20.100000000000001" customHeight="1">
      <c r="B1" s="905" t="s">
        <v>1458</v>
      </c>
    </row>
    <row r="2" spans="1:37" ht="20.100000000000001" customHeight="1">
      <c r="B2" s="905"/>
    </row>
    <row r="3" spans="1:37" ht="20.100000000000001" customHeight="1">
      <c r="D3" s="1178"/>
      <c r="K3" s="1178"/>
      <c r="M3" s="1178"/>
      <c r="P3" s="1178"/>
      <c r="R3" s="1178"/>
      <c r="T3" s="1178"/>
      <c r="V3" s="1178"/>
      <c r="W3" s="910"/>
      <c r="X3" s="910"/>
      <c r="Y3" s="910"/>
      <c r="AB3" s="908"/>
      <c r="AD3" s="9"/>
    </row>
    <row r="4" spans="1:37" ht="20" customHeight="1">
      <c r="D4" s="1411" t="s">
        <v>1459</v>
      </c>
      <c r="K4" s="1178"/>
      <c r="M4" s="1178"/>
      <c r="P4" s="1178"/>
      <c r="R4" s="1178"/>
      <c r="T4" s="1178"/>
      <c r="V4" s="1178"/>
      <c r="W4" s="910"/>
      <c r="X4" s="910"/>
      <c r="Y4" s="910"/>
      <c r="AB4" s="908"/>
      <c r="AD4" s="9"/>
    </row>
    <row r="5" spans="1:37" ht="6.6" customHeight="1">
      <c r="B5" s="908"/>
      <c r="K5" s="1303"/>
      <c r="M5" s="1304"/>
      <c r="P5" s="1305"/>
      <c r="R5" s="253"/>
      <c r="T5" s="1304"/>
      <c r="V5" s="1304"/>
      <c r="W5" s="253"/>
      <c r="X5" s="1304"/>
      <c r="Y5" s="1305"/>
      <c r="AD5" s="9"/>
    </row>
    <row r="6" spans="1:37" s="908" customFormat="1" ht="18.95" customHeight="1">
      <c r="D6" s="2" t="s">
        <v>1460</v>
      </c>
    </row>
    <row r="7" spans="1:37" s="908" customFormat="1" ht="18.95" customHeight="1">
      <c r="D7" s="2" t="s">
        <v>1461</v>
      </c>
    </row>
    <row r="8" spans="1:37" s="908" customFormat="1" ht="18.95" customHeight="1"/>
    <row r="9" spans="1:37" s="908" customFormat="1" ht="20" customHeight="1">
      <c r="C9" s="908" t="s">
        <v>1407</v>
      </c>
      <c r="D9" s="908" t="s">
        <v>1462</v>
      </c>
      <c r="K9" s="1204"/>
      <c r="M9" s="1204"/>
      <c r="P9" s="1204"/>
      <c r="R9" s="1204"/>
      <c r="T9" s="1204"/>
      <c r="V9" s="1204"/>
      <c r="AD9" s="1265"/>
    </row>
    <row r="10" spans="1:37" ht="9.75" customHeight="1">
      <c r="D10" s="908"/>
    </row>
    <row r="11" spans="1:37" ht="20" customHeight="1">
      <c r="D11" s="908" t="s">
        <v>1463</v>
      </c>
    </row>
    <row r="12" spans="1:37" ht="20" customHeight="1">
      <c r="D12" s="908" t="s">
        <v>1464</v>
      </c>
    </row>
    <row r="13" spans="1:37" ht="20" customHeight="1">
      <c r="D13" s="908" t="s">
        <v>1465</v>
      </c>
    </row>
    <row r="14" spans="1:37" ht="20" customHeight="1">
      <c r="D14" s="908" t="s">
        <v>1466</v>
      </c>
    </row>
    <row r="15" spans="1:37" ht="20" customHeight="1">
      <c r="B15" s="908"/>
      <c r="D15" s="908" t="s">
        <v>1467</v>
      </c>
      <c r="E15" s="908"/>
      <c r="K15" s="1303"/>
      <c r="M15" s="1304"/>
      <c r="P15" s="1305"/>
      <c r="R15" s="253"/>
      <c r="T15" s="1304"/>
      <c r="V15" s="1304"/>
      <c r="W15" s="253"/>
      <c r="X15" s="1304"/>
      <c r="Y15" s="1305"/>
      <c r="AD15" s="9"/>
    </row>
    <row r="16" spans="1:37" ht="9.4" customHeight="1">
      <c r="A16" s="1412"/>
      <c r="B16" s="1412"/>
      <c r="C16" s="1412"/>
      <c r="D16" s="1413"/>
      <c r="E16" s="1412"/>
      <c r="F16" s="1412"/>
      <c r="G16" s="1412"/>
      <c r="H16" s="1412"/>
      <c r="I16" s="1412"/>
      <c r="J16" s="1412"/>
      <c r="K16" s="1412"/>
      <c r="L16" s="1412"/>
      <c r="M16" s="1412"/>
      <c r="N16" s="1412"/>
      <c r="O16" s="1412"/>
      <c r="P16" s="1412"/>
      <c r="Q16" s="1412"/>
      <c r="R16" s="1412"/>
      <c r="S16" s="1412"/>
      <c r="T16" s="1412"/>
      <c r="U16" s="1412"/>
      <c r="V16" s="1412"/>
      <c r="W16" s="1412"/>
      <c r="X16" s="1412"/>
      <c r="Y16" s="1412"/>
      <c r="Z16" s="1412"/>
      <c r="AA16" s="1412"/>
      <c r="AB16" s="1412"/>
      <c r="AC16" s="1412"/>
      <c r="AD16" s="1412"/>
      <c r="AE16" s="1412"/>
      <c r="AF16" s="1412"/>
      <c r="AG16" s="1412"/>
      <c r="AH16" s="1412"/>
      <c r="AI16" s="1412"/>
      <c r="AJ16" s="1412"/>
      <c r="AK16" s="1412"/>
    </row>
    <row r="17" spans="1:35" ht="20.100000000000001" customHeight="1">
      <c r="A17" s="1182"/>
      <c r="D17" s="2" t="s">
        <v>1468</v>
      </c>
      <c r="E17" s="908"/>
    </row>
    <row r="18" spans="1:35" ht="18.600000000000001" customHeight="1">
      <c r="B18" s="908"/>
      <c r="D18" s="2" t="s">
        <v>1469</v>
      </c>
      <c r="E18" s="908"/>
      <c r="K18" s="1303"/>
      <c r="M18" s="1304"/>
      <c r="P18" s="1305"/>
      <c r="R18" s="253"/>
      <c r="T18" s="1304"/>
      <c r="V18" s="1304"/>
      <c r="W18" s="253"/>
      <c r="X18" s="1304"/>
      <c r="Y18" s="1305"/>
      <c r="AD18" s="9"/>
    </row>
    <row r="19" spans="1:35" ht="20.100000000000001" customHeight="1">
      <c r="A19" s="1182"/>
      <c r="D19" s="2" t="s">
        <v>1470</v>
      </c>
      <c r="E19" s="908"/>
    </row>
    <row r="20" spans="1:35" s="908" customFormat="1" ht="20.100000000000001" customHeight="1">
      <c r="D20" s="2" t="s">
        <v>1471</v>
      </c>
    </row>
    <row r="21" spans="1:35" s="908" customFormat="1" ht="20.100000000000001" customHeight="1">
      <c r="D21" s="2" t="s">
        <v>1472</v>
      </c>
    </row>
    <row r="22" spans="1:35" s="908" customFormat="1" ht="20.100000000000001" customHeight="1">
      <c r="D22" s="2" t="s">
        <v>1473</v>
      </c>
      <c r="AI22" s="1414" t="s">
        <v>1474</v>
      </c>
    </row>
    <row r="23" spans="1:35" s="908" customFormat="1" ht="18.75" customHeight="1">
      <c r="C23" s="1405"/>
      <c r="K23" s="1415"/>
      <c r="M23" s="1416"/>
      <c r="P23" s="1417"/>
      <c r="R23" s="1196"/>
      <c r="T23" s="1416"/>
      <c r="V23" s="1416"/>
      <c r="W23" s="1196"/>
      <c r="X23" s="1416"/>
      <c r="Y23" s="1417"/>
      <c r="AD23" s="1265"/>
    </row>
    <row r="24" spans="1:35" ht="20" customHeight="1">
      <c r="C24" s="908" t="s">
        <v>1407</v>
      </c>
      <c r="D24" s="1329"/>
      <c r="E24" s="908" t="s">
        <v>1475</v>
      </c>
      <c r="G24" s="908"/>
      <c r="K24" s="1332"/>
      <c r="M24" s="1332"/>
      <c r="P24" s="1332"/>
      <c r="R24" s="2" t="s">
        <v>1476</v>
      </c>
      <c r="T24" s="1332"/>
      <c r="V24" s="1332"/>
      <c r="W24" s="1332"/>
      <c r="X24" s="1332"/>
      <c r="Y24" s="1332"/>
      <c r="AB24" s="908" t="s">
        <v>1477</v>
      </c>
      <c r="AD24" s="9"/>
    </row>
    <row r="25" spans="1:35" ht="11.45" customHeight="1">
      <c r="A25" s="1182"/>
      <c r="B25" s="908"/>
      <c r="C25" s="1366"/>
      <c r="D25" s="1329"/>
      <c r="G25" s="908"/>
      <c r="K25" s="1332"/>
      <c r="M25" s="1332"/>
      <c r="P25" s="1332"/>
      <c r="R25" s="1332"/>
      <c r="T25" s="1332"/>
      <c r="V25" s="1332"/>
      <c r="W25" s="1332"/>
      <c r="X25" s="1332"/>
      <c r="Y25" s="1332"/>
      <c r="AD25" s="9"/>
    </row>
    <row r="26" spans="1:35" ht="20" customHeight="1">
      <c r="C26" s="908"/>
      <c r="E26" s="43" t="s">
        <v>1478</v>
      </c>
      <c r="K26" s="910"/>
      <c r="M26" s="910"/>
      <c r="P26" s="910"/>
      <c r="R26" s="2" t="s">
        <v>1479</v>
      </c>
      <c r="T26" s="910"/>
      <c r="W26" s="184"/>
      <c r="X26" s="194"/>
      <c r="AF26" s="910"/>
    </row>
    <row r="27" spans="1:35" ht="20" customHeight="1">
      <c r="A27" s="4"/>
      <c r="C27" s="908"/>
      <c r="E27" s="2" t="s">
        <v>1480</v>
      </c>
      <c r="K27" s="910"/>
      <c r="M27" s="910"/>
      <c r="P27" s="910"/>
      <c r="R27" s="2" t="s">
        <v>1481</v>
      </c>
      <c r="T27" s="910"/>
      <c r="X27" s="810"/>
      <c r="AF27" s="910"/>
    </row>
    <row r="28" spans="1:35" ht="20" customHeight="1">
      <c r="A28" s="4"/>
      <c r="C28" s="1196"/>
      <c r="E28" s="2" t="s">
        <v>1482</v>
      </c>
      <c r="K28" s="1303"/>
      <c r="M28" s="1304"/>
      <c r="P28" s="1305"/>
      <c r="R28" s="2" t="s">
        <v>1483</v>
      </c>
      <c r="T28" s="1304"/>
      <c r="X28" s="194"/>
      <c r="AD28" s="9"/>
      <c r="AF28" s="910"/>
    </row>
    <row r="29" spans="1:35" ht="20" customHeight="1">
      <c r="A29" s="4"/>
      <c r="B29" s="908"/>
      <c r="C29" s="908"/>
      <c r="E29" s="2" t="s">
        <v>1484</v>
      </c>
      <c r="K29" s="910"/>
      <c r="M29" s="910"/>
      <c r="P29" s="910"/>
      <c r="R29" s="2" t="s">
        <v>1485</v>
      </c>
      <c r="T29" s="910"/>
      <c r="V29" s="184"/>
      <c r="X29" s="809"/>
      <c r="AF29" s="910"/>
    </row>
    <row r="30" spans="1:35" ht="20" customHeight="1">
      <c r="A30" s="4"/>
      <c r="C30" s="908"/>
      <c r="E30" s="2" t="s">
        <v>1486</v>
      </c>
      <c r="K30" s="1193"/>
      <c r="M30" s="1193"/>
      <c r="P30" s="1193"/>
      <c r="R30" s="2" t="s">
        <v>1487</v>
      </c>
      <c r="T30" s="1193"/>
      <c r="AA30" s="8"/>
      <c r="AB30" s="8"/>
      <c r="AC30" s="8"/>
      <c r="AD30" s="8"/>
      <c r="AF30" s="910"/>
    </row>
    <row r="31" spans="1:35" ht="20" customHeight="1">
      <c r="C31" s="908"/>
      <c r="E31" s="2" t="s">
        <v>1488</v>
      </c>
      <c r="K31" s="1193"/>
      <c r="M31" s="1193"/>
      <c r="P31" s="1193"/>
      <c r="R31" s="2" t="s">
        <v>1489</v>
      </c>
      <c r="T31" s="1193"/>
      <c r="AA31" s="8"/>
      <c r="AB31" s="8"/>
      <c r="AC31" s="8"/>
      <c r="AD31" s="8"/>
      <c r="AF31" s="910"/>
    </row>
    <row r="32" spans="1:35" ht="20" customHeight="1">
      <c r="C32" s="908"/>
      <c r="K32" s="1193"/>
      <c r="M32" s="1193"/>
      <c r="P32" s="1193"/>
      <c r="R32" s="2" t="s">
        <v>1490</v>
      </c>
      <c r="T32" s="1193"/>
      <c r="AA32" s="8"/>
      <c r="AB32" s="8"/>
      <c r="AC32" s="8"/>
      <c r="AD32" s="8"/>
      <c r="AF32" s="910"/>
    </row>
    <row r="33" spans="1:37" ht="20" customHeight="1">
      <c r="A33" s="4"/>
      <c r="C33" s="908"/>
      <c r="K33" s="910"/>
      <c r="M33" s="910"/>
      <c r="P33" s="910"/>
      <c r="R33" s="910"/>
      <c r="T33" s="910"/>
      <c r="AF33" s="910"/>
    </row>
    <row r="34" spans="1:37" ht="9" customHeight="1"/>
    <row r="35" spans="1:37" s="16" customFormat="1" ht="19.350000000000001" customHeight="1">
      <c r="A35" s="1418"/>
      <c r="B35" s="2"/>
      <c r="C35" s="1196" t="s">
        <v>1491</v>
      </c>
      <c r="D35" s="2"/>
      <c r="E35" s="910"/>
      <c r="F35" s="2"/>
      <c r="G35" s="2"/>
      <c r="H35" s="2"/>
      <c r="I35" s="2"/>
      <c r="J35" s="2"/>
      <c r="K35" s="910"/>
      <c r="L35" s="2"/>
      <c r="M35" s="910"/>
      <c r="N35" s="2"/>
      <c r="O35" s="2"/>
      <c r="P35" s="910"/>
      <c r="Q35" s="2"/>
      <c r="R35" s="910"/>
      <c r="S35" s="2"/>
      <c r="T35" s="910"/>
      <c r="U35" s="2"/>
      <c r="V35" s="910"/>
      <c r="W35" s="910"/>
      <c r="X35" s="910"/>
      <c r="Y35" s="910"/>
      <c r="Z35" s="910"/>
      <c r="AA35" s="2"/>
      <c r="AB35" s="2"/>
      <c r="AC35" s="2"/>
      <c r="AD35" s="2"/>
      <c r="AE35" s="2"/>
      <c r="AF35" s="2"/>
      <c r="AG35" s="2"/>
      <c r="AH35" s="2"/>
      <c r="AI35" s="2"/>
      <c r="AJ35" s="2"/>
      <c r="AK35" s="2"/>
    </row>
    <row r="36" spans="1:37" ht="19.350000000000001" customHeight="1">
      <c r="A36" s="4"/>
      <c r="B36" s="2" t="s">
        <v>1492</v>
      </c>
      <c r="C36" s="9"/>
      <c r="D36" s="1419" t="s">
        <v>1493</v>
      </c>
      <c r="E36" s="78"/>
      <c r="K36" s="77"/>
      <c r="M36" s="194"/>
      <c r="P36" s="1094"/>
      <c r="R36" s="78"/>
      <c r="T36" s="194"/>
      <c r="V36" s="194"/>
      <c r="W36" s="78"/>
      <c r="X36" s="194"/>
      <c r="Y36" s="1094"/>
      <c r="Z36" s="22"/>
      <c r="AA36" s="22"/>
      <c r="AB36" s="22"/>
      <c r="AC36" s="22"/>
      <c r="AD36" s="21"/>
    </row>
    <row r="37" spans="1:37" s="16" customFormat="1" ht="19.350000000000001" customHeight="1">
      <c r="A37" s="1418"/>
      <c r="B37" s="2"/>
      <c r="C37" s="1196"/>
      <c r="D37" s="2" t="s">
        <v>1494</v>
      </c>
      <c r="E37" s="910"/>
      <c r="F37" s="2"/>
      <c r="G37" s="2"/>
      <c r="H37" s="2"/>
      <c r="I37" s="2"/>
      <c r="J37" s="2"/>
      <c r="K37" s="910"/>
      <c r="L37" s="2"/>
      <c r="M37" s="910"/>
      <c r="N37" s="2"/>
      <c r="O37" s="2"/>
      <c r="P37" s="910"/>
      <c r="Q37" s="2"/>
      <c r="R37" s="910"/>
      <c r="S37" s="2"/>
      <c r="T37" s="910"/>
      <c r="U37" s="2"/>
      <c r="V37" s="910"/>
      <c r="W37" s="910"/>
      <c r="X37" s="910"/>
      <c r="Y37" s="910"/>
      <c r="Z37" s="910"/>
      <c r="AA37" s="2"/>
      <c r="AB37" s="2"/>
      <c r="AC37" s="2"/>
      <c r="AD37" s="2"/>
      <c r="AE37" s="2"/>
      <c r="AF37" s="2"/>
      <c r="AG37" s="2"/>
      <c r="AH37" s="2"/>
      <c r="AI37" s="2"/>
      <c r="AJ37" s="2"/>
      <c r="AK37" s="2"/>
    </row>
    <row r="38" spans="1:37" ht="9" customHeight="1">
      <c r="A38" s="4"/>
    </row>
    <row r="39" spans="1:37" ht="18.75" customHeight="1">
      <c r="A39" s="1176"/>
    </row>
  </sheetData>
  <phoneticPr fontId="4"/>
  <conditionalFormatting sqref="C25 E26 K28 M28:N28 P28:R28 T28:U28 X28 P30:R32 T30:U32">
    <cfRule type="containsErrors" dxfId="36" priority="11">
      <formula>ISERROR(C25)</formula>
    </cfRule>
  </conditionalFormatting>
  <conditionalFormatting sqref="C35:C37">
    <cfRule type="containsErrors" dxfId="35" priority="4">
      <formula>ISERROR(C35)</formula>
    </cfRule>
  </conditionalFormatting>
  <conditionalFormatting sqref="D36:E36">
    <cfRule type="containsErrors" dxfId="34" priority="1">
      <formula>ISERROR(D36)</formula>
    </cfRule>
  </conditionalFormatting>
  <conditionalFormatting sqref="K5 M5:N5 P5:Y5">
    <cfRule type="containsErrors" dxfId="33" priority="5">
      <formula>ISERROR(K5)</formula>
    </cfRule>
  </conditionalFormatting>
  <conditionalFormatting sqref="K15 M15:N15 P15:Y15">
    <cfRule type="containsErrors" dxfId="32" priority="3">
      <formula>ISERROR(K15)</formula>
    </cfRule>
  </conditionalFormatting>
  <conditionalFormatting sqref="K18 M18:N18 P18:Y18 V29">
    <cfRule type="containsErrors" dxfId="31" priority="10">
      <formula>ISERROR(K18)</formula>
    </cfRule>
  </conditionalFormatting>
  <conditionalFormatting sqref="K23 M23:N23">
    <cfRule type="containsErrors" dxfId="30" priority="8">
      <formula>ISERROR(K23)</formula>
    </cfRule>
  </conditionalFormatting>
  <conditionalFormatting sqref="K30:K32 M30:N32 E32">
    <cfRule type="containsErrors" dxfId="29" priority="13">
      <formula>ISERROR(E30)</formula>
    </cfRule>
  </conditionalFormatting>
  <conditionalFormatting sqref="K36 M36:N36">
    <cfRule type="containsErrors" dxfId="28" priority="7">
      <formula>ISERROR(K36)</formula>
    </cfRule>
  </conditionalFormatting>
  <conditionalFormatting sqref="P23:Y23">
    <cfRule type="containsErrors" dxfId="27" priority="9">
      <formula>ISERROR(P23)</formula>
    </cfRule>
  </conditionalFormatting>
  <conditionalFormatting sqref="P36:Y36">
    <cfRule type="containsErrors" dxfId="26" priority="6">
      <formula>ISERROR(P36)</formula>
    </cfRule>
  </conditionalFormatting>
  <conditionalFormatting sqref="R27:R28">
    <cfRule type="containsErrors" dxfId="25" priority="2">
      <formula>ISERROR(R27)</formula>
    </cfRule>
  </conditionalFormatting>
  <conditionalFormatting sqref="W26:X26">
    <cfRule type="containsErrors" dxfId="24" priority="12">
      <formula>ISERROR(W26)</formula>
    </cfRule>
  </conditionalFormatting>
  <hyperlinks>
    <hyperlink ref="D36" r:id="rId1" xr:uid="{0C31FA94-7701-4431-8CC9-9217EF4D4587}"/>
  </hyperlinks>
  <printOptions horizontalCentered="1" verticalCentered="1"/>
  <pageMargins left="0.27559055118110237" right="0.23622047244094491" top="0.31496062992125984" bottom="0.74803149606299213" header="0.31496062992125984" footer="0.15748031496062992"/>
  <pageSetup paperSize="9" scale="68" firstPageNumber="0" orientation="landscape" useFirstPageNumber="1" r:id="rId2"/>
  <headerFooter alignWithMargins="0">
    <oddFooter>&amp;C&amp;"メイリオ,レギュラー"&amp;12-32-</oddFooter>
  </headerFooter>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B0507-4AF8-4924-BCEB-9A376EC7632E}">
  <sheetPr>
    <pageSetUpPr fitToPage="1"/>
  </sheetPr>
  <dimension ref="A1:AJ52"/>
  <sheetViews>
    <sheetView showGridLines="0" view="pageBreakPreview" zoomScale="67" zoomScaleNormal="70" zoomScaleSheetLayoutView="67" zoomScalePageLayoutView="57" workbookViewId="0">
      <selection activeCell="AD5" sqref="AD5"/>
    </sheetView>
  </sheetViews>
  <sheetFormatPr defaultColWidth="1.73046875" defaultRowHeight="19.5" customHeight="1"/>
  <cols>
    <col min="1" max="1" width="2.73046875" style="2" customWidth="1"/>
    <col min="2" max="2" width="3.1328125" style="2" customWidth="1"/>
    <col min="3" max="3" width="3.86328125" style="2" customWidth="1"/>
    <col min="4" max="5" width="2" style="2" customWidth="1"/>
    <col min="6" max="10" width="8.1328125" style="2" customWidth="1"/>
    <col min="11" max="11" width="5.1328125" style="2" customWidth="1"/>
    <col min="12" max="13" width="1.86328125" style="2" customWidth="1"/>
    <col min="14" max="18" width="8.1328125" style="2" customWidth="1"/>
    <col min="19" max="19" width="4.1328125" style="2" customWidth="1"/>
    <col min="20" max="21" width="1.86328125" style="2" customWidth="1"/>
    <col min="22" max="26" width="8.1328125" style="2" customWidth="1"/>
    <col min="27" max="27" width="4.1328125" style="2" customWidth="1"/>
    <col min="28" max="28" width="0.59765625" style="2" customWidth="1"/>
    <col min="29" max="30" width="1.86328125" style="2" customWidth="1"/>
    <col min="31" max="35" width="8.1328125" style="2" customWidth="1"/>
    <col min="36" max="36" width="6.1328125" style="2" customWidth="1"/>
    <col min="37" max="16384" width="1.73046875" style="2"/>
  </cols>
  <sheetData>
    <row r="1" spans="1:36" s="8" customFormat="1" ht="19.350000000000001" customHeight="1">
      <c r="B1" s="905" t="s">
        <v>1495</v>
      </c>
      <c r="C1" s="905"/>
      <c r="D1" s="905"/>
      <c r="E1" s="905"/>
    </row>
    <row r="2" spans="1:36" s="8" customFormat="1" ht="9" customHeight="1">
      <c r="A2" s="1243"/>
      <c r="H2" s="810"/>
      <c r="O2" s="810"/>
      <c r="Q2" s="810"/>
      <c r="W2" s="810"/>
      <c r="Y2" s="810"/>
      <c r="Z2" s="810"/>
      <c r="AA2" s="810"/>
      <c r="AB2" s="810"/>
      <c r="AE2" s="810"/>
      <c r="AF2" s="810"/>
      <c r="AG2" s="810"/>
      <c r="AH2" s="810"/>
      <c r="AI2" s="23"/>
      <c r="AJ2" s="810"/>
    </row>
    <row r="3" spans="1:36" s="8" customFormat="1" ht="19.350000000000001" customHeight="1">
      <c r="B3" s="905"/>
      <c r="C3" s="1420" t="s">
        <v>1407</v>
      </c>
      <c r="D3" s="1301" t="s">
        <v>1496</v>
      </c>
      <c r="E3" s="905"/>
    </row>
    <row r="4" spans="1:36" s="8" customFormat="1" ht="9" customHeight="1">
      <c r="A4" s="1243"/>
      <c r="H4" s="810"/>
      <c r="O4" s="810"/>
      <c r="Q4" s="810"/>
      <c r="W4" s="810"/>
      <c r="Y4" s="810"/>
      <c r="Z4" s="810"/>
      <c r="AA4" s="810"/>
      <c r="AB4" s="810"/>
      <c r="AE4" s="810"/>
      <c r="AF4" s="810"/>
      <c r="AG4" s="810"/>
      <c r="AH4" s="810"/>
      <c r="AI4" s="23"/>
      <c r="AJ4" s="810"/>
    </row>
    <row r="5" spans="1:36" s="8" customFormat="1" ht="19.350000000000001" customHeight="1">
      <c r="A5" s="1243"/>
      <c r="D5" s="1184" t="s">
        <v>1497</v>
      </c>
      <c r="E5" s="1184"/>
      <c r="H5" s="1183"/>
      <c r="O5" s="1183"/>
      <c r="Q5" s="1183"/>
      <c r="W5" s="1183"/>
      <c r="Y5" s="1183"/>
      <c r="Z5" s="1183"/>
      <c r="AA5" s="1183"/>
      <c r="AB5" s="1183"/>
      <c r="AE5" s="1296"/>
      <c r="AF5" s="1296"/>
      <c r="AG5" s="1296"/>
      <c r="AH5" s="1296"/>
      <c r="AI5" s="23"/>
      <c r="AJ5" s="1183"/>
    </row>
    <row r="6" spans="1:36" s="8" customFormat="1" ht="19.350000000000001" customHeight="1">
      <c r="A6" s="1243"/>
      <c r="D6" s="1184" t="s">
        <v>1498</v>
      </c>
      <c r="E6" s="1184"/>
      <c r="G6" s="1183"/>
      <c r="O6" s="1183"/>
      <c r="Q6" s="1183"/>
      <c r="W6" s="1183"/>
      <c r="Y6" s="1183"/>
      <c r="Z6" s="1183"/>
      <c r="AA6" s="1183"/>
      <c r="AB6" s="1183"/>
      <c r="AE6" s="1193"/>
      <c r="AF6" s="1193"/>
      <c r="AG6" s="1193"/>
      <c r="AH6" s="1193"/>
      <c r="AJ6" s="1183"/>
    </row>
    <row r="7" spans="1:36" s="8" customFormat="1" ht="7.35" customHeight="1">
      <c r="A7" s="1243"/>
      <c r="B7" s="1184"/>
      <c r="D7" s="1184"/>
      <c r="E7" s="1184"/>
      <c r="F7" s="1366"/>
      <c r="G7" s="1329"/>
      <c r="J7" s="1184"/>
      <c r="O7" s="1332"/>
      <c r="Q7" s="1332"/>
      <c r="W7" s="1332"/>
      <c r="Y7" s="1332"/>
      <c r="Z7" s="1332"/>
      <c r="AA7" s="1332"/>
      <c r="AB7" s="1332"/>
      <c r="AE7" s="1332"/>
      <c r="AF7" s="1332"/>
      <c r="AG7" s="1332"/>
      <c r="AH7" s="1332"/>
      <c r="AJ7" s="1332"/>
    </row>
    <row r="8" spans="1:36" s="8" customFormat="1" ht="17.25" customHeight="1">
      <c r="D8" s="8" t="s">
        <v>1499</v>
      </c>
      <c r="F8" s="1196"/>
      <c r="O8" s="1303"/>
      <c r="Q8" s="1304"/>
      <c r="W8" s="253"/>
      <c r="Y8" s="1304"/>
      <c r="Z8" s="1304"/>
      <c r="AA8" s="1304"/>
      <c r="AB8" s="1304"/>
      <c r="AE8" s="253"/>
      <c r="AF8" s="1304"/>
      <c r="AG8" s="1270"/>
      <c r="AH8" s="1270"/>
      <c r="AJ8" s="1304"/>
    </row>
    <row r="9" spans="1:36" s="8" customFormat="1" ht="12" customHeight="1">
      <c r="D9" s="8" t="s">
        <v>1500</v>
      </c>
      <c r="F9" s="1184"/>
      <c r="O9" s="1303"/>
      <c r="Q9" s="1304"/>
      <c r="W9" s="253"/>
      <c r="Y9" s="1304"/>
      <c r="Z9" s="1304"/>
      <c r="AA9" s="1304"/>
      <c r="AB9" s="1304"/>
      <c r="AE9" s="253"/>
      <c r="AF9" s="1304"/>
      <c r="AG9" s="1270"/>
      <c r="AH9" s="1270"/>
      <c r="AJ9" s="1304"/>
    </row>
    <row r="10" spans="1:36" s="8" customFormat="1" ht="17.25" customHeight="1">
      <c r="B10" s="1421"/>
      <c r="E10" s="1421"/>
      <c r="F10" s="1184"/>
      <c r="O10" s="1303"/>
      <c r="Q10" s="1304"/>
      <c r="W10" s="253"/>
      <c r="AD10" s="1421"/>
      <c r="AE10" s="1421" t="s">
        <v>1501</v>
      </c>
      <c r="AF10" s="180"/>
      <c r="AG10" s="180"/>
      <c r="AH10" s="180"/>
    </row>
    <row r="11" spans="1:36" s="8" customFormat="1" ht="12.6" customHeight="1">
      <c r="F11" s="1366"/>
      <c r="G11" s="180"/>
    </row>
    <row r="12" spans="1:36" s="8" customFormat="1" ht="18" customHeight="1">
      <c r="A12" s="1243"/>
      <c r="B12" s="1184"/>
      <c r="C12" s="1184"/>
      <c r="D12" s="1184" t="s">
        <v>1502</v>
      </c>
      <c r="G12" s="1184"/>
      <c r="H12" s="1184"/>
      <c r="I12" s="1184"/>
      <c r="J12" s="1184"/>
      <c r="Q12" s="1184"/>
      <c r="R12" s="1193"/>
      <c r="T12" s="1196" t="s">
        <v>1503</v>
      </c>
      <c r="V12" s="1184"/>
      <c r="W12" s="1329"/>
      <c r="X12" s="1184"/>
      <c r="Y12" s="1184"/>
    </row>
    <row r="13" spans="1:36" s="8" customFormat="1" ht="18" customHeight="1">
      <c r="B13" s="1184"/>
      <c r="C13" s="1184"/>
      <c r="D13" s="1184" t="s">
        <v>1504</v>
      </c>
      <c r="G13" s="1184"/>
      <c r="H13" s="1184"/>
      <c r="I13" s="1184"/>
      <c r="J13" s="1184"/>
      <c r="Q13" s="1184"/>
      <c r="T13" s="1184" t="s">
        <v>1505</v>
      </c>
      <c r="V13" s="1184"/>
      <c r="W13" s="1184"/>
      <c r="X13" s="1184"/>
      <c r="Y13" s="1184"/>
    </row>
    <row r="14" spans="1:36" s="8" customFormat="1" ht="18" customHeight="1">
      <c r="B14" s="1184"/>
      <c r="C14" s="1184"/>
      <c r="D14" s="1184" t="s">
        <v>1506</v>
      </c>
      <c r="G14" s="1184"/>
      <c r="H14" s="1184"/>
      <c r="I14" s="1184"/>
      <c r="J14" s="1184"/>
      <c r="T14" s="1184" t="s">
        <v>1507</v>
      </c>
      <c r="V14" s="1184"/>
      <c r="W14" s="1184"/>
      <c r="X14" s="1184"/>
      <c r="Y14" s="1184"/>
    </row>
    <row r="15" spans="1:36" s="8" customFormat="1" ht="11.85" customHeight="1">
      <c r="B15" s="1184"/>
      <c r="C15" s="1184"/>
      <c r="D15" s="1184"/>
      <c r="G15" s="1184"/>
      <c r="H15" s="1184"/>
      <c r="I15" s="1184"/>
      <c r="J15" s="1184"/>
      <c r="N15" s="1184"/>
      <c r="O15" s="1184"/>
      <c r="P15" s="1184"/>
      <c r="T15" s="1184"/>
      <c r="V15" s="1184"/>
      <c r="W15" s="1184"/>
      <c r="X15" s="1184"/>
      <c r="Y15" s="1184"/>
    </row>
    <row r="16" spans="1:36" s="8" customFormat="1" ht="17.25" customHeight="1">
      <c r="D16" s="252" t="s">
        <v>1508</v>
      </c>
      <c r="G16" s="1422"/>
      <c r="Q16" s="1196"/>
      <c r="T16" s="252" t="s">
        <v>1509</v>
      </c>
      <c r="W16" s="1422"/>
      <c r="Y16" s="1422"/>
    </row>
    <row r="17" spans="1:32" s="8" customFormat="1" ht="17.25" customHeight="1">
      <c r="D17" s="252" t="s">
        <v>1510</v>
      </c>
      <c r="G17" s="1422"/>
      <c r="Q17" s="1196"/>
      <c r="T17" s="252" t="s">
        <v>1511</v>
      </c>
      <c r="W17" s="1422"/>
      <c r="Y17" s="1422"/>
    </row>
    <row r="18" spans="1:32" s="8" customFormat="1" ht="17.25" customHeight="1">
      <c r="D18" s="252" t="s">
        <v>1512</v>
      </c>
      <c r="G18" s="1422"/>
      <c r="Q18" s="1184"/>
      <c r="T18" s="8" t="s">
        <v>1513</v>
      </c>
      <c r="W18" s="1422"/>
      <c r="Y18" s="1422"/>
    </row>
    <row r="19" spans="1:32" s="8" customFormat="1" ht="17.25" customHeight="1">
      <c r="D19" s="252" t="s">
        <v>1514</v>
      </c>
      <c r="G19" s="1422"/>
      <c r="T19" s="252" t="s">
        <v>1515</v>
      </c>
      <c r="W19" s="1422"/>
      <c r="Y19" s="1422"/>
    </row>
    <row r="20" spans="1:32" s="8" customFormat="1" ht="17.25" customHeight="1">
      <c r="A20" s="7"/>
      <c r="D20" s="8" t="s">
        <v>1516</v>
      </c>
      <c r="L20" s="1423" t="s">
        <v>1517</v>
      </c>
      <c r="Q20" s="1184"/>
      <c r="T20" s="8" t="s">
        <v>1518</v>
      </c>
      <c r="AD20" s="1423" t="s">
        <v>1519</v>
      </c>
    </row>
    <row r="21" spans="1:32" s="8" customFormat="1" ht="17.25" customHeight="1">
      <c r="A21" s="7"/>
      <c r="D21" s="8" t="s">
        <v>1520</v>
      </c>
      <c r="T21" s="8" t="s">
        <v>1520</v>
      </c>
    </row>
    <row r="22" spans="1:32" s="8" customFormat="1" ht="5.85" customHeight="1">
      <c r="A22" s="7"/>
    </row>
    <row r="23" spans="1:32" s="8" customFormat="1" ht="19.350000000000001" customHeight="1">
      <c r="A23" s="1194"/>
    </row>
    <row r="24" spans="1:32" s="8" customFormat="1" ht="19.350000000000001" customHeight="1">
      <c r="A24" s="7"/>
      <c r="C24" s="1420" t="s">
        <v>1407</v>
      </c>
      <c r="D24" s="1301" t="s">
        <v>1521</v>
      </c>
      <c r="E24" s="905"/>
    </row>
    <row r="25" spans="1:32" s="8" customFormat="1" ht="19.350000000000001" customHeight="1">
      <c r="A25" s="7"/>
      <c r="D25" s="1184" t="s">
        <v>1522</v>
      </c>
    </row>
    <row r="26" spans="1:32" s="8" customFormat="1" ht="19.350000000000001" customHeight="1">
      <c r="A26" s="7"/>
      <c r="D26" s="1184" t="s">
        <v>1523</v>
      </c>
    </row>
    <row r="27" spans="1:32" s="8" customFormat="1" ht="9.9499999999999993" customHeight="1">
      <c r="A27" s="7"/>
      <c r="B27" s="1184"/>
    </row>
    <row r="28" spans="1:32" s="8" customFormat="1" ht="19.350000000000001" customHeight="1">
      <c r="D28" s="23" t="s">
        <v>1524</v>
      </c>
      <c r="E28" s="1424"/>
      <c r="F28" s="1366"/>
      <c r="AB28" s="1193"/>
      <c r="AD28" s="1193"/>
      <c r="AE28" s="1193"/>
      <c r="AF28" s="1193"/>
    </row>
    <row r="29" spans="1:32" s="8" customFormat="1" ht="19.350000000000001" customHeight="1">
      <c r="D29" s="23" t="s">
        <v>1525</v>
      </c>
      <c r="F29" s="1366"/>
      <c r="AB29" s="1193"/>
      <c r="AD29" s="1193"/>
      <c r="AE29" s="1193"/>
      <c r="AF29" s="1193"/>
    </row>
    <row r="30" spans="1:32" s="8" customFormat="1" ht="15.95" customHeight="1">
      <c r="D30" s="23" t="s">
        <v>1526</v>
      </c>
      <c r="AB30" s="1193"/>
      <c r="AD30" s="1193"/>
      <c r="AE30" s="1193"/>
      <c r="AF30" s="1193"/>
    </row>
    <row r="31" spans="1:32" s="8" customFormat="1" ht="15.95" customHeight="1">
      <c r="A31" s="1243"/>
      <c r="F31" s="1184"/>
      <c r="AB31" s="1193"/>
      <c r="AD31" s="1193"/>
      <c r="AE31" s="1193"/>
      <c r="AF31" s="1193"/>
    </row>
    <row r="32" spans="1:32" s="8" customFormat="1" ht="19.350000000000001" customHeight="1">
      <c r="A32" s="7"/>
      <c r="D32" s="2" t="s">
        <v>1527</v>
      </c>
      <c r="E32" s="1421"/>
      <c r="F32" s="1184"/>
      <c r="Q32" s="8" t="s">
        <v>1528</v>
      </c>
      <c r="AC32" s="1425"/>
      <c r="AD32" s="1426" t="s">
        <v>1529</v>
      </c>
      <c r="AE32" s="1335"/>
      <c r="AF32" s="1335"/>
    </row>
    <row r="33" spans="1:36" s="1425" customFormat="1" ht="12.4" customHeight="1">
      <c r="A33" s="1427"/>
      <c r="D33" s="1426" t="s">
        <v>1530</v>
      </c>
      <c r="AD33" s="1428"/>
      <c r="AE33" s="1428"/>
      <c r="AF33" s="1428"/>
    </row>
    <row r="34" spans="1:36" s="8" customFormat="1" ht="19.350000000000001" customHeight="1">
      <c r="B34" s="1184"/>
      <c r="C34" s="1184"/>
      <c r="D34" s="1184"/>
      <c r="E34" s="1184"/>
      <c r="H34" s="1334"/>
      <c r="AB34" s="1193"/>
      <c r="AD34" s="1304"/>
      <c r="AE34" s="1304"/>
      <c r="AF34" s="1304"/>
    </row>
    <row r="35" spans="1:36" s="1184" customFormat="1" ht="19.350000000000001" customHeight="1">
      <c r="A35" s="1288"/>
      <c r="C35" s="1420" t="s">
        <v>1407</v>
      </c>
      <c r="D35" s="1301" t="s">
        <v>1531</v>
      </c>
      <c r="E35" s="1301"/>
      <c r="Z35" s="8"/>
      <c r="AA35" s="8"/>
      <c r="AB35" s="253"/>
      <c r="AC35" s="8"/>
      <c r="AD35" s="1193"/>
      <c r="AE35" s="1193"/>
      <c r="AF35" s="1193"/>
    </row>
    <row r="36" spans="1:36" s="8" customFormat="1" ht="9" customHeight="1">
      <c r="B36" s="1429"/>
      <c r="C36" s="1429"/>
      <c r="D36" s="1429"/>
      <c r="E36" s="1429"/>
      <c r="F36" s="1421"/>
      <c r="O36" s="1193"/>
      <c r="Q36" s="1193"/>
      <c r="W36" s="1193"/>
      <c r="X36" s="1184"/>
      <c r="Y36" s="1184"/>
      <c r="Z36" s="1423"/>
      <c r="AB36" s="1193"/>
      <c r="AD36" s="1193"/>
      <c r="AE36" s="1193"/>
      <c r="AF36" s="1193"/>
      <c r="AG36" s="1193"/>
      <c r="AH36" s="1193"/>
      <c r="AI36" s="1193"/>
      <c r="AJ36" s="1193"/>
    </row>
    <row r="37" spans="1:36" s="1184" customFormat="1" ht="19.5" customHeight="1">
      <c r="B37" s="1288"/>
      <c r="C37" s="1288"/>
      <c r="D37" s="1184" t="s">
        <v>1532</v>
      </c>
      <c r="E37" s="908" t="s">
        <v>1533</v>
      </c>
      <c r="P37" s="1301" t="s">
        <v>1534</v>
      </c>
      <c r="X37" s="8"/>
      <c r="Y37" s="1193"/>
      <c r="Z37" s="8"/>
      <c r="AA37" s="8"/>
      <c r="AB37" s="1193"/>
      <c r="AC37" s="8"/>
      <c r="AD37" s="1193"/>
      <c r="AE37" s="1193"/>
      <c r="AF37" s="1193"/>
      <c r="AI37" s="8"/>
      <c r="AJ37" s="1193"/>
    </row>
    <row r="38" spans="1:36" s="1184" customFormat="1" ht="15" customHeight="1">
      <c r="B38" s="1288"/>
      <c r="C38" s="1288"/>
      <c r="E38" s="1421" t="s">
        <v>1535</v>
      </c>
      <c r="P38" s="8" t="s">
        <v>1536</v>
      </c>
      <c r="X38" s="8"/>
      <c r="Y38" s="1193"/>
      <c r="Z38" s="8"/>
      <c r="AA38" s="8"/>
      <c r="AB38" s="1193"/>
      <c r="AC38" s="8"/>
      <c r="AD38" s="1193"/>
      <c r="AE38" s="1193"/>
      <c r="AF38" s="1193"/>
      <c r="AI38" s="8"/>
      <c r="AJ38" s="1193"/>
    </row>
    <row r="39" spans="1:36" s="1184" customFormat="1" ht="4.3499999999999996" customHeight="1">
      <c r="B39" s="1288"/>
      <c r="C39" s="1288"/>
      <c r="E39" s="1421"/>
      <c r="P39" s="8"/>
      <c r="X39" s="8"/>
      <c r="Y39" s="1193"/>
      <c r="Z39" s="8"/>
      <c r="AA39" s="8"/>
      <c r="AB39" s="1193"/>
      <c r="AC39" s="8"/>
      <c r="AD39" s="1193"/>
      <c r="AE39" s="1193"/>
      <c r="AF39" s="1193"/>
      <c r="AI39" s="8"/>
      <c r="AJ39" s="1193"/>
    </row>
    <row r="40" spans="1:36" s="8" customFormat="1" ht="19.5" customHeight="1">
      <c r="B40" s="1429"/>
      <c r="C40" s="1429"/>
      <c r="D40" s="252"/>
      <c r="E40" s="284" t="s">
        <v>1537</v>
      </c>
      <c r="O40" s="1193"/>
      <c r="W40" s="1193"/>
      <c r="Y40" s="1193"/>
      <c r="Z40" s="1193"/>
      <c r="AA40" s="1193"/>
      <c r="AB40" s="1193"/>
      <c r="AE40" s="1193"/>
      <c r="AF40" s="1193"/>
      <c r="AG40" s="1193"/>
      <c r="AH40" s="1193"/>
      <c r="AJ40" s="1193"/>
    </row>
    <row r="41" spans="1:36" s="8" customFormat="1" ht="15" customHeight="1">
      <c r="B41" s="1429"/>
      <c r="C41" s="1429"/>
      <c r="D41" s="252"/>
      <c r="E41" s="1426" t="s">
        <v>1538</v>
      </c>
      <c r="O41" s="1193"/>
      <c r="W41" s="1193"/>
      <c r="Y41" s="1193"/>
      <c r="Z41" s="1193"/>
      <c r="AA41" s="1193"/>
      <c r="AB41" s="1193"/>
      <c r="AE41" s="1193"/>
      <c r="AF41" s="1193"/>
      <c r="AG41" s="1193"/>
      <c r="AH41" s="1193"/>
      <c r="AJ41" s="1193"/>
    </row>
    <row r="42" spans="1:36" s="1425" customFormat="1" ht="15" customHeight="1">
      <c r="B42" s="1430"/>
      <c r="C42" s="1430"/>
      <c r="D42" s="1430"/>
      <c r="O42" s="1428"/>
      <c r="W42" s="1428"/>
      <c r="Y42" s="1428"/>
      <c r="Z42" s="1428"/>
      <c r="AA42" s="1428"/>
      <c r="AB42" s="1428"/>
      <c r="AE42" s="1428"/>
      <c r="AF42" s="1428"/>
      <c r="AG42" s="1428"/>
      <c r="AH42" s="1428"/>
      <c r="AJ42" s="1428"/>
    </row>
    <row r="43" spans="1:36" s="1184" customFormat="1" ht="19.5" customHeight="1">
      <c r="A43" s="1288"/>
      <c r="B43" s="1288"/>
      <c r="C43" s="1288"/>
      <c r="D43" s="1184" t="s">
        <v>1532</v>
      </c>
      <c r="E43" s="1184" t="s">
        <v>1539</v>
      </c>
      <c r="P43" s="1184" t="s">
        <v>1540</v>
      </c>
      <c r="X43" s="8"/>
      <c r="Y43" s="1193"/>
      <c r="Z43" s="1193"/>
      <c r="AA43" s="1193"/>
      <c r="AB43" s="1193"/>
      <c r="AI43" s="1193"/>
      <c r="AJ43" s="1193"/>
    </row>
    <row r="44" spans="1:36" s="8" customFormat="1" ht="15" customHeight="1">
      <c r="A44" s="7"/>
      <c r="D44" s="252"/>
      <c r="E44" s="1421" t="s">
        <v>1541</v>
      </c>
      <c r="G44" s="1193"/>
      <c r="O44" s="1193"/>
      <c r="P44" s="8" t="s">
        <v>1542</v>
      </c>
      <c r="W44" s="1193"/>
      <c r="Y44" s="1193"/>
      <c r="Z44" s="1193"/>
      <c r="AA44" s="1193"/>
      <c r="AB44" s="1193"/>
      <c r="AE44" s="1193"/>
      <c r="AF44" s="1193"/>
      <c r="AG44" s="1193"/>
      <c r="AH44" s="1193"/>
      <c r="AJ44" s="1193"/>
    </row>
    <row r="45" spans="1:36" s="8" customFormat="1" ht="4.3499999999999996" customHeight="1">
      <c r="A45" s="7"/>
      <c r="D45" s="252"/>
      <c r="E45" s="1421"/>
      <c r="G45" s="1193"/>
      <c r="O45" s="1193"/>
      <c r="W45" s="1193"/>
      <c r="Y45" s="1193"/>
      <c r="Z45" s="1193"/>
      <c r="AA45" s="1193"/>
      <c r="AB45" s="1193"/>
      <c r="AE45" s="1193"/>
      <c r="AF45" s="1193"/>
      <c r="AG45" s="1193"/>
      <c r="AH45" s="1193"/>
      <c r="AJ45" s="1193"/>
    </row>
    <row r="46" spans="1:36" s="8" customFormat="1" ht="19.5" customHeight="1">
      <c r="B46" s="1429"/>
      <c r="C46" s="1429"/>
      <c r="D46" s="252"/>
      <c r="E46" s="252" t="s">
        <v>1543</v>
      </c>
      <c r="O46" s="1193"/>
      <c r="P46" s="8" t="s">
        <v>1544</v>
      </c>
      <c r="W46" s="1193"/>
      <c r="Y46" s="1193"/>
      <c r="Z46" s="1193"/>
      <c r="AA46" s="1193"/>
      <c r="AB46" s="1193"/>
      <c r="AE46" s="1193"/>
      <c r="AF46" s="1193"/>
      <c r="AG46" s="1193"/>
      <c r="AH46" s="1193"/>
      <c r="AJ46" s="1193"/>
    </row>
    <row r="47" spans="1:36" s="8" customFormat="1" ht="15" customHeight="1">
      <c r="A47" s="7"/>
      <c r="B47" s="1429"/>
      <c r="C47" s="1429"/>
      <c r="D47" s="1429"/>
      <c r="E47" s="1426" t="s">
        <v>1545</v>
      </c>
      <c r="F47" s="1421"/>
      <c r="O47" s="1193"/>
      <c r="W47" s="1193"/>
      <c r="X47" s="1184"/>
      <c r="Y47" s="1184"/>
      <c r="Z47" s="1184"/>
      <c r="AA47" s="1184"/>
      <c r="AB47" s="1184"/>
      <c r="AE47" s="1193"/>
      <c r="AF47" s="1193"/>
      <c r="AG47" s="1193"/>
      <c r="AH47" s="1193"/>
      <c r="AI47" s="1193"/>
      <c r="AJ47" s="1184"/>
    </row>
    <row r="48" spans="1:36" s="1425" customFormat="1" ht="15" customHeight="1">
      <c r="B48" s="1430"/>
      <c r="C48" s="1430"/>
      <c r="D48" s="1430"/>
      <c r="E48" s="284"/>
      <c r="O48" s="1428"/>
      <c r="W48" s="1428"/>
      <c r="Y48" s="1428"/>
      <c r="Z48" s="1428"/>
      <c r="AA48" s="1428"/>
      <c r="AB48" s="1428"/>
      <c r="AE48" s="1428"/>
      <c r="AF48" s="1428"/>
      <c r="AG48" s="1428"/>
      <c r="AH48" s="1428"/>
      <c r="AJ48" s="1428"/>
    </row>
    <row r="49" spans="1:36" s="1184" customFormat="1" ht="19.5" customHeight="1">
      <c r="A49" s="1288"/>
      <c r="B49" s="1431"/>
      <c r="C49" s="1431"/>
      <c r="D49" s="1184" t="s">
        <v>1532</v>
      </c>
      <c r="E49" s="1184" t="s">
        <v>1546</v>
      </c>
      <c r="G49" s="1432"/>
      <c r="H49" s="1432"/>
      <c r="I49" s="1432"/>
      <c r="P49" s="1184" t="s">
        <v>1547</v>
      </c>
      <c r="X49" s="8"/>
      <c r="Y49" s="1193"/>
      <c r="Z49" s="1193"/>
      <c r="AA49" s="1193"/>
      <c r="AB49" s="1193"/>
      <c r="AI49" s="1193"/>
      <c r="AJ49" s="1193"/>
    </row>
    <row r="50" spans="1:36" s="8" customFormat="1" ht="19.5" customHeight="1">
      <c r="A50" s="7"/>
      <c r="D50" s="252"/>
      <c r="E50" s="252" t="s">
        <v>1548</v>
      </c>
      <c r="G50" s="1193"/>
      <c r="O50" s="1193"/>
      <c r="P50" s="1184" t="s">
        <v>1549</v>
      </c>
      <c r="W50" s="1193"/>
      <c r="Y50" s="1193"/>
      <c r="Z50" s="1193"/>
      <c r="AA50" s="1193"/>
      <c r="AB50" s="1193"/>
      <c r="AE50" s="1193"/>
      <c r="AF50" s="1193"/>
      <c r="AG50" s="1193"/>
      <c r="AH50" s="1193"/>
      <c r="AJ50" s="1193"/>
    </row>
    <row r="51" spans="1:36" s="8" customFormat="1" ht="15" customHeight="1">
      <c r="A51" s="7"/>
      <c r="B51" s="1433"/>
      <c r="C51" s="1433"/>
      <c r="D51" s="1433"/>
      <c r="E51" s="1421" t="s">
        <v>1550</v>
      </c>
      <c r="G51" s="1434"/>
      <c r="H51" s="1434"/>
      <c r="I51" s="1434"/>
      <c r="J51" s="1434"/>
      <c r="K51" s="1434"/>
      <c r="L51" s="1434"/>
      <c r="O51" s="1193"/>
      <c r="P51" s="8" t="s">
        <v>1551</v>
      </c>
      <c r="W51" s="1193"/>
      <c r="Y51" s="1193"/>
      <c r="Z51" s="1193"/>
      <c r="AA51" s="1193"/>
      <c r="AB51" s="1193"/>
      <c r="AE51" s="1193"/>
      <c r="AF51" s="1193"/>
      <c r="AG51" s="1193"/>
      <c r="AH51" s="1193"/>
      <c r="AJ51" s="1193"/>
    </row>
    <row r="52" spans="1:36" s="8" customFormat="1" ht="19.350000000000001" customHeight="1">
      <c r="A52" s="7"/>
      <c r="B52" s="1429"/>
      <c r="C52" s="1429"/>
      <c r="D52" s="1429"/>
      <c r="E52" s="1429"/>
      <c r="F52" s="1421"/>
      <c r="O52" s="1193"/>
      <c r="Q52" s="1193"/>
      <c r="W52" s="1193"/>
      <c r="Y52" s="1335"/>
      <c r="Z52" s="1335"/>
      <c r="AA52" s="1335"/>
      <c r="AB52" s="1335"/>
      <c r="AE52" s="1193"/>
      <c r="AF52" s="1193"/>
      <c r="AG52" s="1193"/>
      <c r="AH52" s="1193"/>
      <c r="AI52" s="1193"/>
      <c r="AJ52" s="1335"/>
    </row>
  </sheetData>
  <phoneticPr fontId="4"/>
  <conditionalFormatting sqref="E40">
    <cfRule type="containsErrors" dxfId="23" priority="1">
      <formula>ISERROR(E40)</formula>
    </cfRule>
  </conditionalFormatting>
  <conditionalFormatting sqref="F7:F8 V10:X10">
    <cfRule type="containsErrors" dxfId="22" priority="19">
      <formula>ISERROR(F7)</formula>
    </cfRule>
  </conditionalFormatting>
  <conditionalFormatting sqref="F11 X35:Y36 X52:AB52">
    <cfRule type="containsErrors" dxfId="21" priority="21">
      <formula>ISERROR(F11)</formula>
    </cfRule>
  </conditionalFormatting>
  <conditionalFormatting sqref="H48 O48 R48:S48 V48:W48">
    <cfRule type="containsErrors" dxfId="18" priority="12">
      <formula>ISERROR(H48)</formula>
    </cfRule>
  </conditionalFormatting>
  <conditionalFormatting sqref="O8:O10 Q8:S10">
    <cfRule type="containsErrors" dxfId="16" priority="24">
      <formula>ISERROR(O8)</formula>
    </cfRule>
  </conditionalFormatting>
  <conditionalFormatting sqref="O35:O42 V35:W42 R37:S42 AC40:AF42">
    <cfRule type="containsErrors" dxfId="15" priority="8">
      <formula>ISERROR(O35)</formula>
    </cfRule>
  </conditionalFormatting>
  <conditionalFormatting sqref="T16:T19">
    <cfRule type="containsErrors" dxfId="14" priority="4">
      <formula>ISERROR(T16)</formula>
    </cfRule>
  </conditionalFormatting>
  <conditionalFormatting sqref="V8:AH9 H34:H39 AC46:AF46 AC48:AF48">
    <cfRule type="containsErrors" dxfId="13" priority="18">
      <formula>ISERROR(H8)</formula>
    </cfRule>
  </conditionalFormatting>
  <conditionalFormatting sqref="AA33 D49:E50">
    <cfRule type="containsErrors" dxfId="12" priority="16">
      <formula>ISERROR(D33)</formula>
    </cfRule>
  </conditionalFormatting>
  <conditionalFormatting sqref="AA35:AB35">
    <cfRule type="containsErrors" dxfId="11" priority="2">
      <formula>ISERROR(AA35)</formula>
    </cfRule>
  </conditionalFormatting>
  <conditionalFormatting sqref="AC32:AF32 E38:E39 D40 D41:E41 E48">
    <cfRule type="containsErrors" dxfId="10" priority="11">
      <formula>ISERROR(D32)</formula>
    </cfRule>
  </conditionalFormatting>
  <conditionalFormatting sqref="AC34:AF34">
    <cfRule type="containsErrors" dxfId="9" priority="3">
      <formula>ISERROR(AC34)</formula>
    </cfRule>
  </conditionalFormatting>
  <conditionalFormatting sqref="AD10:AH10">
    <cfRule type="containsErrors" dxfId="8" priority="17">
      <formula>ISERROR(AD10)</formula>
    </cfRule>
  </conditionalFormatting>
  <conditionalFormatting sqref="D16:D19 D44:D45 D46:E46 H46 O46 R46:S46 V46:W46">
    <cfRule type="containsErrors" dxfId="1" priority="13">
      <formula>ISERROR(D16)</formula>
    </cfRule>
  </conditionalFormatting>
  <conditionalFormatting sqref="F28:F29 Q35:S36">
    <cfRule type="containsErrors" dxfId="0" priority="9">
      <formula>ISERROR(F28)</formula>
    </cfRule>
  </conditionalFormatting>
  <hyperlinks>
    <hyperlink ref="AE10" r:id="rId1" xr:uid="{15F97B37-7DD5-4536-B661-D12F038B9478}"/>
    <hyperlink ref="E44" r:id="rId2" xr:uid="{15FDA057-465C-48A3-BE4F-503AADBF6D67}"/>
    <hyperlink ref="E47" r:id="rId3" xr:uid="{5EA5C563-60D1-4E4C-A9B6-E136134253C5}"/>
    <hyperlink ref="E51" r:id="rId4" xr:uid="{0BBF1122-50B3-4494-B5CA-E008FB7EA1A7}"/>
    <hyperlink ref="D33" r:id="rId5" xr:uid="{A7C4278C-1E12-4CE2-9896-06E3A7A4F0DB}"/>
    <hyperlink ref="AD32" r:id="rId6" xr:uid="{89C6A853-4987-4DEC-8EA0-F3B728FFC687}"/>
    <hyperlink ref="L20" r:id="rId7" xr:uid="{D4A03709-4B61-437E-BEAB-A854DDE7CDA4}"/>
    <hyperlink ref="AD20" r:id="rId8" xr:uid="{872F5CE9-A109-42AC-A195-A68C2E4D2D51}"/>
    <hyperlink ref="E38" r:id="rId9" xr:uid="{7BFC1E67-5E99-4E5C-81BA-71FF6D0BE853}"/>
    <hyperlink ref="E41" r:id="rId10" xr:uid="{75AEC6A0-CD14-4F08-872A-BA293F5A50B2}"/>
  </hyperlinks>
  <printOptions horizontalCentered="1" verticalCentered="1"/>
  <pageMargins left="0.27559055118110237" right="0.23622047244094491" top="0.31496062992125984" bottom="0.15748031496062992" header="0.31496062992125984" footer="0.15748031496062992"/>
  <pageSetup paperSize="9" scale="70" firstPageNumber="0" orientation="landscape" useFirstPageNumber="1" r:id="rId11"/>
  <headerFooter alignWithMargins="0">
    <oddFooter>&amp;C&amp;"メイリオ,レギュラー"&amp;12-33-</oddFooter>
  </headerFooter>
  <drawing r:id="rId1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4D22D-193A-4BDC-9DFC-72D579E9EC87}">
  <dimension ref="A1:S26"/>
  <sheetViews>
    <sheetView showGridLines="0" view="pageBreakPreview" zoomScale="67" zoomScaleNormal="80" zoomScaleSheetLayoutView="67" workbookViewId="0">
      <selection activeCell="C24" sqref="C24"/>
    </sheetView>
  </sheetViews>
  <sheetFormatPr defaultRowHeight="19.5" customHeight="1"/>
  <cols>
    <col min="1" max="19" width="7.53125" style="2" customWidth="1"/>
    <col min="20" max="16384" width="9.06640625" style="2"/>
  </cols>
  <sheetData>
    <row r="1" spans="1:19" ht="19.5" customHeight="1">
      <c r="A1" s="1"/>
    </row>
    <row r="2" spans="1:19" ht="19.5" customHeight="1">
      <c r="A2" s="1"/>
    </row>
    <row r="3" spans="1:19" ht="19.5" customHeight="1">
      <c r="S3" s="1"/>
    </row>
    <row r="4" spans="1:19" ht="19.5" customHeight="1">
      <c r="A4" s="3"/>
    </row>
    <row r="5" spans="1:19" ht="19.5" customHeight="1">
      <c r="A5" s="3"/>
    </row>
    <row r="6" spans="1:19" ht="19.5" customHeight="1">
      <c r="S6" s="1"/>
    </row>
    <row r="7" spans="1:19" ht="19.5" customHeight="1">
      <c r="S7" s="1"/>
    </row>
    <row r="8" spans="1:19" ht="19.5" customHeight="1">
      <c r="S8" s="1"/>
    </row>
    <row r="9" spans="1:19" ht="19.5" customHeight="1">
      <c r="S9" s="1"/>
    </row>
    <row r="10" spans="1:19" ht="19.5" customHeight="1">
      <c r="S10" s="1"/>
    </row>
    <row r="11" spans="1:19" ht="28.5" customHeight="1">
      <c r="B11" s="2" t="s">
        <v>1552</v>
      </c>
      <c r="S11" s="1"/>
    </row>
    <row r="12" spans="1:19" ht="28.5">
      <c r="A12" s="1435"/>
      <c r="B12" s="2" t="s">
        <v>1553</v>
      </c>
      <c r="C12" s="1435"/>
      <c r="D12" s="1435"/>
      <c r="E12" s="1435"/>
      <c r="F12" s="1435"/>
      <c r="G12" s="1435"/>
      <c r="H12" s="1435"/>
      <c r="I12" s="1435"/>
      <c r="J12" s="1435"/>
      <c r="K12" s="1435"/>
      <c r="L12" s="1435"/>
      <c r="M12" s="1435"/>
      <c r="N12" s="1435"/>
      <c r="O12" s="1435"/>
      <c r="P12" s="1435"/>
      <c r="Q12" s="1435"/>
      <c r="R12" s="1435"/>
      <c r="S12" s="1435"/>
    </row>
    <row r="13" spans="1:19" ht="19.5" customHeight="1">
      <c r="A13" s="1435"/>
      <c r="C13" s="1435"/>
      <c r="D13" s="1435"/>
      <c r="E13" s="1435"/>
      <c r="F13" s="1435"/>
      <c r="G13" s="1435"/>
      <c r="H13" s="1435"/>
      <c r="I13" s="1435"/>
      <c r="J13" s="1435"/>
      <c r="K13" s="1435"/>
      <c r="L13" s="1435"/>
      <c r="M13" s="1435"/>
      <c r="N13" s="1435"/>
      <c r="O13" s="1435"/>
      <c r="P13" s="1435"/>
      <c r="Q13" s="1435"/>
      <c r="R13" s="1435"/>
      <c r="S13" s="1435"/>
    </row>
    <row r="14" spans="1:19" ht="19.5" customHeight="1">
      <c r="A14" s="1436"/>
      <c r="C14" s="1436"/>
      <c r="D14" s="1436"/>
      <c r="E14" s="1436"/>
      <c r="F14" s="1436"/>
      <c r="G14" s="1436"/>
      <c r="H14" s="1436"/>
      <c r="I14" s="1436"/>
      <c r="J14" s="1436"/>
      <c r="K14" s="1436"/>
      <c r="L14" s="1436"/>
      <c r="M14" s="1436"/>
      <c r="N14" s="1436"/>
      <c r="O14" s="1436"/>
      <c r="P14" s="1436"/>
      <c r="Q14" s="1436"/>
      <c r="R14" s="1436"/>
      <c r="S14" s="1436"/>
    </row>
    <row r="15" spans="1:19" ht="19.5" customHeight="1">
      <c r="A15" s="1436"/>
      <c r="B15" s="2" t="s">
        <v>1554</v>
      </c>
      <c r="C15" s="1436"/>
      <c r="D15" s="1436"/>
      <c r="E15" s="1436"/>
      <c r="F15" s="1436"/>
      <c r="G15" s="1436"/>
      <c r="H15" s="1436"/>
      <c r="I15" s="1436"/>
      <c r="J15" s="1436"/>
      <c r="K15" s="1436"/>
      <c r="L15" s="1436"/>
      <c r="M15" s="1436"/>
      <c r="N15" s="1436"/>
      <c r="O15" s="1436"/>
      <c r="P15" s="1436"/>
      <c r="Q15" s="1436"/>
      <c r="R15" s="1436"/>
      <c r="S15" s="1436"/>
    </row>
    <row r="16" spans="1:19" ht="19.5" customHeight="1">
      <c r="A16" s="1436"/>
      <c r="B16" s="2" t="s">
        <v>1555</v>
      </c>
      <c r="C16" s="1436"/>
      <c r="D16" s="1436"/>
      <c r="E16" s="1436"/>
      <c r="F16" s="1436"/>
      <c r="G16" s="1436"/>
      <c r="H16" s="1436"/>
      <c r="I16" s="1436"/>
      <c r="J16" s="1436"/>
      <c r="K16" s="1436"/>
      <c r="L16" s="1436"/>
      <c r="M16" s="1436"/>
      <c r="N16" s="1436"/>
      <c r="O16" s="1436"/>
      <c r="P16" s="1436"/>
      <c r="Q16" s="1436"/>
      <c r="R16" s="1436"/>
      <c r="S16" s="1436"/>
    </row>
    <row r="17" spans="1:19" ht="19.5" customHeight="1">
      <c r="A17" s="1436"/>
      <c r="B17" s="2" t="s">
        <v>1556</v>
      </c>
      <c r="C17" s="1436"/>
      <c r="D17" s="1436"/>
      <c r="E17" s="1436"/>
      <c r="F17" s="1436"/>
      <c r="G17" s="1436"/>
      <c r="H17" s="1436"/>
      <c r="I17" s="1436"/>
      <c r="J17" s="1436"/>
      <c r="K17" s="1436"/>
      <c r="L17" s="1436"/>
      <c r="M17" s="1436"/>
      <c r="N17" s="1436"/>
      <c r="O17" s="1436"/>
      <c r="P17" s="1436"/>
      <c r="Q17" s="1436"/>
      <c r="R17" s="1436"/>
      <c r="S17" s="1436"/>
    </row>
    <row r="18" spans="1:19" ht="19.5" customHeight="1">
      <c r="A18" s="1436"/>
      <c r="B18" s="2" t="s">
        <v>1557</v>
      </c>
      <c r="C18" s="1436"/>
      <c r="D18" s="1436"/>
      <c r="E18" s="1436"/>
      <c r="F18" s="1436"/>
      <c r="G18" s="1436"/>
      <c r="H18" s="1436"/>
      <c r="I18" s="1436"/>
      <c r="J18" s="1436"/>
      <c r="K18" s="1436"/>
      <c r="L18" s="1436"/>
      <c r="M18" s="1436"/>
      <c r="N18" s="1436"/>
      <c r="O18" s="1436"/>
      <c r="P18" s="1436"/>
      <c r="Q18" s="1436"/>
      <c r="R18" s="1436"/>
      <c r="S18" s="1436"/>
    </row>
    <row r="19" spans="1:19" ht="19.5" customHeight="1">
      <c r="A19" s="3"/>
    </row>
    <row r="20" spans="1:19" ht="19.5" customHeight="1">
      <c r="A20" s="3"/>
    </row>
    <row r="21" spans="1:19" ht="19.5" customHeight="1">
      <c r="A21" s="3"/>
    </row>
    <row r="22" spans="1:19" ht="19.5" customHeight="1">
      <c r="A22" s="3"/>
    </row>
    <row r="23" spans="1:19" ht="19.5" customHeight="1">
      <c r="A23" s="3"/>
    </row>
    <row r="24" spans="1:19" ht="19.5" customHeight="1">
      <c r="A24" s="3"/>
    </row>
    <row r="25" spans="1:19" ht="19.5" customHeight="1">
      <c r="A25" s="3"/>
    </row>
    <row r="26" spans="1:19" ht="19.5" customHeight="1">
      <c r="A26" s="1441"/>
      <c r="B26" s="1441"/>
      <c r="C26" s="1441"/>
      <c r="D26" s="1441"/>
      <c r="E26" s="1441"/>
      <c r="F26" s="1441"/>
      <c r="G26" s="1441"/>
      <c r="H26" s="1441"/>
      <c r="I26" s="1441"/>
      <c r="J26" s="1441"/>
      <c r="K26" s="1441"/>
      <c r="L26" s="1441"/>
      <c r="M26" s="1441"/>
      <c r="N26" s="1441"/>
      <c r="O26" s="1441"/>
      <c r="P26" s="1441"/>
      <c r="Q26" s="1441"/>
      <c r="R26" s="1441"/>
      <c r="S26" s="1441"/>
    </row>
  </sheetData>
  <mergeCells count="1">
    <mergeCell ref="A26:S26"/>
  </mergeCells>
  <phoneticPr fontId="4"/>
  <printOptions horizontalCentered="1" verticalCentered="1"/>
  <pageMargins left="0.31496062992125984" right="0.31496062992125984" top="0.39370078740157483" bottom="0.39370078740157483" header="0.39370078740157483" footer="0.39370078740157483"/>
  <pageSetup paperSize="9" scale="95" firstPageNumber="0" orientation="landscape"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FF7FC-2043-4FFE-8342-EB389D3A2019}">
  <dimension ref="A1:M17"/>
  <sheetViews>
    <sheetView showGridLines="0" view="pageBreakPreview" zoomScale="85" zoomScaleNormal="115" zoomScaleSheetLayoutView="85" zoomScalePageLayoutView="85" workbookViewId="0">
      <selection activeCell="BY11" sqref="BY11"/>
    </sheetView>
  </sheetViews>
  <sheetFormatPr defaultColWidth="0.796875" defaultRowHeight="14.25"/>
  <cols>
    <col min="1" max="1" width="0.796875" style="151" customWidth="1"/>
    <col min="2" max="4" width="17" style="151" customWidth="1"/>
    <col min="5" max="5" width="17" style="45" customWidth="1"/>
    <col min="6" max="6" width="17" style="44" customWidth="1"/>
    <col min="7" max="7" width="17" style="151" customWidth="1"/>
    <col min="8" max="8" width="17" style="199" customWidth="1"/>
    <col min="9" max="9" width="17" style="45" customWidth="1"/>
    <col min="10" max="11" width="17" style="151" customWidth="1"/>
    <col min="12" max="12" width="17" style="45" customWidth="1"/>
    <col min="13" max="13" width="17" style="151" customWidth="1"/>
    <col min="14" max="16384" width="0.796875" style="151"/>
  </cols>
  <sheetData>
    <row r="1" spans="1:13" s="195" customFormat="1" ht="19.5" customHeight="1">
      <c r="A1" s="194"/>
      <c r="B1" s="74" t="s">
        <v>110</v>
      </c>
      <c r="C1" s="74"/>
      <c r="D1" s="194"/>
      <c r="E1" s="194"/>
      <c r="F1" s="194"/>
      <c r="G1" s="194"/>
      <c r="H1" s="194"/>
      <c r="I1" s="194"/>
      <c r="J1" s="194"/>
      <c r="K1" s="194"/>
      <c r="L1" s="194"/>
      <c r="M1" s="194"/>
    </row>
    <row r="2" spans="1:13" s="195" customFormat="1" ht="19.5" customHeight="1">
      <c r="A2" s="194"/>
      <c r="B2" s="74" t="s">
        <v>111</v>
      </c>
      <c r="C2" s="74"/>
      <c r="D2" s="194"/>
      <c r="E2" s="194"/>
      <c r="F2" s="194"/>
      <c r="G2" s="194"/>
      <c r="H2" s="194"/>
      <c r="I2" s="194"/>
      <c r="J2" s="194"/>
      <c r="K2" s="194"/>
      <c r="L2" s="194"/>
      <c r="M2" s="194"/>
    </row>
    <row r="3" spans="1:13" s="195" customFormat="1" ht="19.5" customHeight="1">
      <c r="A3" s="194"/>
      <c r="B3" s="74" t="s">
        <v>112</v>
      </c>
      <c r="C3" s="74"/>
      <c r="D3" s="194"/>
      <c r="E3" s="194"/>
      <c r="F3" s="194"/>
      <c r="G3" s="194"/>
      <c r="H3" s="194"/>
      <c r="I3" s="194"/>
      <c r="J3" s="194"/>
      <c r="K3" s="194"/>
      <c r="L3" s="194"/>
      <c r="M3" s="194"/>
    </row>
    <row r="4" spans="1:13" s="195" customFormat="1" ht="19.5" customHeight="1">
      <c r="A4" s="194"/>
      <c r="B4" s="180" t="s">
        <v>113</v>
      </c>
      <c r="C4" s="74"/>
      <c r="D4" s="194"/>
      <c r="E4" s="194"/>
      <c r="F4" s="194"/>
      <c r="G4" s="194"/>
      <c r="H4" s="194"/>
      <c r="I4" s="194"/>
      <c r="J4" s="194"/>
      <c r="K4" s="194"/>
      <c r="L4" s="194"/>
      <c r="M4" s="194"/>
    </row>
    <row r="5" spans="1:13" s="195" customFormat="1" ht="19.5" customHeight="1">
      <c r="A5" s="194"/>
      <c r="B5" s="74" t="s">
        <v>114</v>
      </c>
      <c r="C5" s="74"/>
      <c r="D5" s="194"/>
      <c r="E5" s="194"/>
      <c r="F5" s="194"/>
      <c r="G5" s="194"/>
      <c r="H5" s="194"/>
      <c r="I5" s="194"/>
      <c r="J5" s="194"/>
      <c r="K5" s="194"/>
      <c r="L5" s="194"/>
      <c r="M5" s="194"/>
    </row>
    <row r="6" spans="1:13" s="195" customFormat="1" ht="19.5" customHeight="1">
      <c r="A6" s="194"/>
      <c r="B6" s="180" t="s">
        <v>115</v>
      </c>
      <c r="C6" s="74"/>
      <c r="D6" s="194"/>
      <c r="E6" s="194"/>
      <c r="F6" s="194"/>
      <c r="G6" s="194"/>
      <c r="H6" s="194"/>
      <c r="I6" s="194"/>
      <c r="J6" s="194"/>
      <c r="K6" s="194"/>
      <c r="L6" s="194"/>
      <c r="M6" s="194"/>
    </row>
    <row r="7" spans="1:13" s="195" customFormat="1" ht="19.5" customHeight="1">
      <c r="A7" s="74"/>
      <c r="B7" s="180"/>
      <c r="C7" s="74"/>
      <c r="D7" s="74"/>
      <c r="E7" s="78"/>
      <c r="F7" s="77"/>
      <c r="G7" s="194"/>
      <c r="H7" s="196"/>
      <c r="I7" s="78"/>
      <c r="J7" s="194"/>
      <c r="K7" s="194"/>
      <c r="L7" s="78"/>
      <c r="M7" s="194"/>
    </row>
    <row r="8" spans="1:13" s="195" customFormat="1" ht="19.5" customHeight="1">
      <c r="A8" s="74"/>
      <c r="B8" s="74" t="s">
        <v>116</v>
      </c>
      <c r="C8" s="74"/>
      <c r="D8" s="74"/>
      <c r="E8" s="78"/>
      <c r="F8" s="77"/>
      <c r="G8" s="194"/>
      <c r="H8" s="196"/>
      <c r="I8" s="78"/>
      <c r="J8" s="194"/>
      <c r="K8" s="194"/>
      <c r="L8" s="78"/>
      <c r="M8" s="194"/>
    </row>
    <row r="9" spans="1:13" s="195" customFormat="1" ht="15" customHeight="1">
      <c r="A9" s="74"/>
      <c r="B9" s="180" t="s">
        <v>117</v>
      </c>
      <c r="C9" s="74"/>
      <c r="D9" s="74"/>
      <c r="E9" s="78"/>
      <c r="F9" s="77"/>
      <c r="G9" s="194"/>
      <c r="H9" s="197"/>
      <c r="I9" s="78"/>
      <c r="J9" s="194"/>
      <c r="K9" s="194"/>
      <c r="L9" s="78"/>
      <c r="M9" s="194"/>
    </row>
    <row r="10" spans="1:13" s="195" customFormat="1" ht="19.5" customHeight="1">
      <c r="A10" s="74"/>
      <c r="B10" s="180"/>
      <c r="C10" s="74"/>
      <c r="D10" s="74"/>
      <c r="E10" s="78"/>
      <c r="F10" s="77"/>
      <c r="G10" s="194"/>
      <c r="H10" s="197"/>
      <c r="I10" s="78"/>
      <c r="J10" s="194"/>
      <c r="K10" s="194"/>
      <c r="L10" s="78"/>
      <c r="M10" s="194"/>
    </row>
    <row r="11" spans="1:13" s="195" customFormat="1" ht="19.5" customHeight="1">
      <c r="A11" s="74"/>
      <c r="B11" s="74" t="s">
        <v>118</v>
      </c>
      <c r="C11" s="74"/>
      <c r="D11" s="74"/>
      <c r="E11" s="78"/>
      <c r="F11" s="77"/>
      <c r="G11" s="194"/>
      <c r="H11" s="197"/>
      <c r="I11" s="78"/>
      <c r="J11" s="194"/>
      <c r="K11" s="194"/>
      <c r="L11" s="78"/>
      <c r="M11" s="194"/>
    </row>
    <row r="12" spans="1:13" ht="19.5" customHeight="1">
      <c r="A12" s="74"/>
      <c r="B12" s="180" t="s">
        <v>119</v>
      </c>
      <c r="C12" s="74"/>
      <c r="D12" s="74"/>
      <c r="E12" s="78"/>
      <c r="F12" s="77"/>
      <c r="G12" s="74"/>
      <c r="H12" s="198"/>
      <c r="I12" s="78"/>
      <c r="J12" s="74"/>
      <c r="K12" s="74"/>
      <c r="L12" s="78"/>
      <c r="M12" s="74"/>
    </row>
    <row r="13" spans="1:13" ht="19.5" customHeight="1">
      <c r="A13" s="74"/>
      <c r="B13" s="180" t="s">
        <v>120</v>
      </c>
      <c r="C13" s="74"/>
      <c r="D13" s="74"/>
      <c r="E13" s="78"/>
      <c r="F13" s="77"/>
      <c r="G13" s="74"/>
      <c r="H13" s="198"/>
      <c r="I13" s="78"/>
      <c r="J13" s="74"/>
      <c r="K13" s="74"/>
      <c r="L13" s="78"/>
      <c r="M13" s="74"/>
    </row>
    <row r="14" spans="1:13" ht="14.55" customHeight="1">
      <c r="A14" s="74"/>
      <c r="B14" s="200" t="s">
        <v>121</v>
      </c>
      <c r="C14" s="74"/>
      <c r="D14" s="74"/>
      <c r="E14" s="78"/>
      <c r="F14" s="77"/>
      <c r="G14" s="74"/>
      <c r="H14" s="198"/>
      <c r="I14" s="78"/>
      <c r="J14" s="74"/>
      <c r="K14" s="74"/>
      <c r="L14" s="78"/>
      <c r="M14" s="74"/>
    </row>
    <row r="15" spans="1:13" ht="19.5" customHeight="1">
      <c r="A15" s="74"/>
      <c r="B15" s="74"/>
      <c r="C15" s="74"/>
      <c r="D15" s="74"/>
      <c r="E15" s="78"/>
      <c r="F15" s="77"/>
      <c r="G15" s="74"/>
      <c r="H15" s="198"/>
      <c r="I15" s="78"/>
      <c r="J15" s="74"/>
      <c r="K15" s="74"/>
      <c r="L15" s="78"/>
      <c r="M15" s="74"/>
    </row>
    <row r="16" spans="1:13" ht="19.5" customHeight="1">
      <c r="A16" s="74"/>
      <c r="B16" s="74" t="s">
        <v>122</v>
      </c>
      <c r="C16" s="74"/>
      <c r="D16" s="74"/>
      <c r="E16" s="78"/>
      <c r="F16" s="77"/>
      <c r="G16" s="74"/>
      <c r="H16" s="201"/>
      <c r="I16" s="78"/>
      <c r="J16" s="74"/>
      <c r="K16" s="74"/>
      <c r="L16" s="78"/>
      <c r="M16" s="74"/>
    </row>
    <row r="17" spans="1:13" ht="19.8" customHeight="1">
      <c r="A17" s="74"/>
      <c r="B17" s="180" t="s">
        <v>123</v>
      </c>
      <c r="C17" s="74"/>
      <c r="D17" s="74"/>
      <c r="E17" s="78"/>
      <c r="F17" s="77"/>
      <c r="G17" s="74"/>
      <c r="H17" s="201"/>
      <c r="I17" s="78"/>
      <c r="J17" s="74"/>
      <c r="K17" s="74"/>
      <c r="L17" s="78"/>
      <c r="M17" s="74"/>
    </row>
  </sheetData>
  <phoneticPr fontId="4"/>
  <conditionalFormatting sqref="B8">
    <cfRule type="containsErrors" dxfId="385" priority="2">
      <formula>ISERROR(B8)</formula>
    </cfRule>
  </conditionalFormatting>
  <conditionalFormatting sqref="B10:B14">
    <cfRule type="containsErrors" dxfId="384" priority="3">
      <formula>ISERROR(B10)</formula>
    </cfRule>
  </conditionalFormatting>
  <conditionalFormatting sqref="B1:C5 C6">
    <cfRule type="containsErrors" dxfId="383" priority="1">
      <formula>ISERROR(B1)</formula>
    </cfRule>
  </conditionalFormatting>
  <conditionalFormatting sqref="C7:M8">
    <cfRule type="containsErrors" dxfId="382" priority="5">
      <formula>ISERROR(C7)</formula>
    </cfRule>
  </conditionalFormatting>
  <conditionalFormatting sqref="A7:A12 C9:M12">
    <cfRule type="containsErrors" dxfId="381" priority="4">
      <formula>ISERROR(A7)</formula>
    </cfRule>
  </conditionalFormatting>
  <printOptions horizontalCentered="1"/>
  <pageMargins left="0.70866141732283505" right="0.32157258064516098" top="0.78740157480314998" bottom="0.78740157480314998" header="0.31496062992126" footer="0.31496062992126"/>
  <pageSetup paperSize="9" scale="67" fitToWidth="0" fitToHeight="0" orientation="landscape" r:id="rId1"/>
  <headerFooter>
    <oddFooter>&amp;C&amp;"メイリオ,レギュラー"&amp;12-3-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C3B1A-82E2-4C6C-9EDC-7D2BB55BC967}">
  <dimension ref="A1:K32"/>
  <sheetViews>
    <sheetView showGridLines="0" tabSelected="1" view="pageBreakPreview" topLeftCell="A2" zoomScale="67" zoomScaleNormal="60" zoomScaleSheetLayoutView="67" zoomScalePageLayoutView="55" workbookViewId="0">
      <selection activeCell="J14" sqref="J14"/>
    </sheetView>
  </sheetViews>
  <sheetFormatPr defaultColWidth="9" defaultRowHeight="17.649999999999999"/>
  <cols>
    <col min="1" max="1" width="1.59765625" style="43" customWidth="1"/>
    <col min="2" max="2" width="35.73046875" style="43" customWidth="1"/>
    <col min="3" max="3" width="49" style="43" customWidth="1"/>
    <col min="4" max="4" width="11.73046875" style="202" customWidth="1"/>
    <col min="5" max="5" width="4.59765625" style="202" customWidth="1"/>
    <col min="6" max="6" width="16.33203125" style="43" customWidth="1"/>
    <col min="7" max="7" width="16.33203125" style="193" customWidth="1"/>
    <col min="8" max="8" width="16.33203125" style="43" customWidth="1"/>
    <col min="9" max="9" width="16.33203125" style="193" customWidth="1"/>
    <col min="10" max="10" width="16.33203125" style="43" customWidth="1"/>
    <col min="11" max="11" width="16.33203125" style="193" customWidth="1"/>
    <col min="12" max="16384" width="9" style="43"/>
  </cols>
  <sheetData>
    <row r="1" spans="1:11" ht="23.25" customHeight="1">
      <c r="B1" s="42" t="s">
        <v>6</v>
      </c>
      <c r="F1" s="203"/>
      <c r="G1" s="47"/>
      <c r="H1" s="46"/>
      <c r="I1" s="47"/>
      <c r="J1" s="203"/>
      <c r="K1" s="47"/>
    </row>
    <row r="2" spans="1:11" ht="23.25" customHeight="1">
      <c r="A2" s="42"/>
      <c r="F2" s="203"/>
      <c r="G2" s="47"/>
      <c r="H2" s="46"/>
      <c r="I2" s="47"/>
      <c r="J2" s="203"/>
      <c r="K2" s="47"/>
    </row>
    <row r="3" spans="1:11">
      <c r="F3" s="1443" t="s">
        <v>32</v>
      </c>
      <c r="G3" s="1443"/>
      <c r="H3" s="1443" t="s">
        <v>33</v>
      </c>
      <c r="I3" s="1443"/>
      <c r="J3" s="1443" t="s">
        <v>34</v>
      </c>
      <c r="K3" s="1443"/>
    </row>
    <row r="4" spans="1:11" ht="23.25" customHeight="1">
      <c r="F4" s="204" t="s">
        <v>35</v>
      </c>
      <c r="G4" s="205" t="s">
        <v>36</v>
      </c>
      <c r="H4" s="206" t="s">
        <v>35</v>
      </c>
      <c r="I4" s="207" t="s">
        <v>37</v>
      </c>
      <c r="J4" s="204" t="s">
        <v>38</v>
      </c>
      <c r="K4" s="205" t="s">
        <v>36</v>
      </c>
    </row>
    <row r="5" spans="1:11" ht="23.25" customHeight="1">
      <c r="C5" s="89"/>
      <c r="D5" s="89" t="s">
        <v>71</v>
      </c>
      <c r="F5" s="204" t="s">
        <v>40</v>
      </c>
      <c r="G5" s="205" t="s">
        <v>41</v>
      </c>
      <c r="H5" s="206" t="s">
        <v>40</v>
      </c>
      <c r="I5" s="207" t="s">
        <v>41</v>
      </c>
      <c r="J5" s="204" t="s">
        <v>42</v>
      </c>
      <c r="K5" s="205" t="s">
        <v>41</v>
      </c>
    </row>
    <row r="6" spans="1:11" ht="23.25" customHeight="1">
      <c r="B6" s="123" t="s">
        <v>74</v>
      </c>
      <c r="C6" s="123" t="s">
        <v>75</v>
      </c>
      <c r="D6" s="208"/>
      <c r="E6" s="208"/>
      <c r="F6" s="209">
        <v>240260</v>
      </c>
      <c r="G6" s="210">
        <v>109.2</v>
      </c>
      <c r="H6" s="211">
        <v>262898</v>
      </c>
      <c r="I6" s="212">
        <v>109.4</v>
      </c>
      <c r="J6" s="209">
        <v>324401</v>
      </c>
      <c r="K6" s="210">
        <v>108.7</v>
      </c>
    </row>
    <row r="7" spans="1:11" ht="23.25" customHeight="1">
      <c r="B7" s="213" t="s">
        <v>124</v>
      </c>
      <c r="C7" s="213" t="s">
        <v>125</v>
      </c>
      <c r="F7" s="214">
        <v>184041</v>
      </c>
      <c r="G7" s="215">
        <v>111</v>
      </c>
      <c r="H7" s="216">
        <v>202229</v>
      </c>
      <c r="I7" s="217">
        <v>109.9</v>
      </c>
      <c r="J7" s="214">
        <v>246291</v>
      </c>
      <c r="K7" s="215">
        <v>111</v>
      </c>
    </row>
    <row r="8" spans="1:11" ht="23.25" customHeight="1">
      <c r="B8" s="213" t="s">
        <v>126</v>
      </c>
      <c r="C8" s="213" t="s">
        <v>127</v>
      </c>
      <c r="D8" s="45"/>
      <c r="F8" s="214">
        <v>9965</v>
      </c>
      <c r="G8" s="215">
        <v>122.1</v>
      </c>
      <c r="H8" s="216">
        <v>13169</v>
      </c>
      <c r="I8" s="217">
        <v>132.19999999999999</v>
      </c>
      <c r="J8" s="214">
        <v>13345</v>
      </c>
      <c r="K8" s="215">
        <v>113.1</v>
      </c>
    </row>
    <row r="9" spans="1:11" ht="23.25" customHeight="1">
      <c r="B9" s="213" t="s">
        <v>128</v>
      </c>
      <c r="C9" s="213" t="s">
        <v>129</v>
      </c>
      <c r="F9" s="214">
        <v>17887</v>
      </c>
      <c r="G9" s="215">
        <v>108.1</v>
      </c>
      <c r="H9" s="216">
        <v>18171</v>
      </c>
      <c r="I9" s="217">
        <v>101.6</v>
      </c>
      <c r="J9" s="214">
        <v>24260</v>
      </c>
      <c r="K9" s="215">
        <v>105.4</v>
      </c>
    </row>
    <row r="10" spans="1:11" ht="23.25" customHeight="1">
      <c r="B10" s="213" t="s">
        <v>131</v>
      </c>
      <c r="C10" s="213" t="s">
        <v>132</v>
      </c>
      <c r="D10" s="45"/>
      <c r="F10" s="214">
        <v>14033</v>
      </c>
      <c r="G10" s="215">
        <v>82.5</v>
      </c>
      <c r="H10" s="216">
        <v>12366</v>
      </c>
      <c r="I10" s="217">
        <v>88.1</v>
      </c>
      <c r="J10" s="214">
        <v>18634</v>
      </c>
      <c r="K10" s="215">
        <v>84.3</v>
      </c>
    </row>
    <row r="11" spans="1:11" ht="23.25" customHeight="1">
      <c r="B11" s="220" t="s">
        <v>133</v>
      </c>
      <c r="C11" s="220" t="s">
        <v>134</v>
      </c>
      <c r="D11" s="221"/>
      <c r="E11" s="221"/>
      <c r="F11" s="222">
        <v>14332</v>
      </c>
      <c r="G11" s="223">
        <v>114.2</v>
      </c>
      <c r="H11" s="224">
        <v>16962</v>
      </c>
      <c r="I11" s="225">
        <v>118.4</v>
      </c>
      <c r="J11" s="222">
        <v>21869</v>
      </c>
      <c r="K11" s="223">
        <v>111.4</v>
      </c>
    </row>
    <row r="12" spans="1:11" ht="23.25" customHeight="1">
      <c r="B12" s="43" t="s">
        <v>76</v>
      </c>
      <c r="C12" s="43" t="s">
        <v>77</v>
      </c>
      <c r="D12" s="68"/>
      <c r="F12" s="214">
        <v>3490514</v>
      </c>
      <c r="G12" s="215">
        <v>109.9</v>
      </c>
      <c r="H12" s="216">
        <v>3817628</v>
      </c>
      <c r="I12" s="217">
        <v>109.4</v>
      </c>
      <c r="J12" s="214">
        <v>4680621</v>
      </c>
      <c r="K12" s="215">
        <v>109.8</v>
      </c>
    </row>
    <row r="13" spans="1:11" ht="23.25" customHeight="1">
      <c r="B13" s="130" t="s">
        <v>135</v>
      </c>
      <c r="C13" s="130" t="s">
        <v>136</v>
      </c>
      <c r="D13" s="130"/>
      <c r="E13" s="92" t="s">
        <v>137</v>
      </c>
      <c r="F13" s="229">
        <v>3378840</v>
      </c>
      <c r="G13" s="230">
        <v>110.1</v>
      </c>
      <c r="H13" s="231">
        <v>3701242</v>
      </c>
      <c r="I13" s="232">
        <v>109.5</v>
      </c>
      <c r="J13" s="229">
        <v>4530541</v>
      </c>
      <c r="K13" s="230">
        <v>110</v>
      </c>
    </row>
    <row r="14" spans="1:11" ht="23.25" customHeight="1">
      <c r="B14" s="135" t="s">
        <v>138</v>
      </c>
      <c r="C14" s="135" t="s">
        <v>139</v>
      </c>
      <c r="D14" s="68"/>
      <c r="F14" s="235">
        <v>319360</v>
      </c>
      <c r="G14" s="236">
        <v>110.2</v>
      </c>
      <c r="H14" s="237">
        <v>352999</v>
      </c>
      <c r="I14" s="238">
        <v>110.5</v>
      </c>
      <c r="J14" s="235">
        <v>432056</v>
      </c>
      <c r="K14" s="236">
        <v>110.1</v>
      </c>
    </row>
    <row r="15" spans="1:11" ht="23.25" customHeight="1">
      <c r="B15" s="135" t="s">
        <v>140</v>
      </c>
      <c r="C15" s="135" t="s">
        <v>141</v>
      </c>
      <c r="F15" s="214">
        <v>102374</v>
      </c>
      <c r="G15" s="215">
        <v>101</v>
      </c>
      <c r="H15" s="216">
        <v>106870</v>
      </c>
      <c r="I15" s="217">
        <v>104.4</v>
      </c>
      <c r="J15" s="214">
        <v>137302</v>
      </c>
      <c r="K15" s="215">
        <v>101.9</v>
      </c>
    </row>
    <row r="16" spans="1:11" ht="23.25" customHeight="1">
      <c r="B16" s="135" t="s">
        <v>142</v>
      </c>
      <c r="C16" s="135" t="s">
        <v>143</v>
      </c>
      <c r="F16" s="214">
        <v>9298</v>
      </c>
      <c r="G16" s="215">
        <v>137.19999999999999</v>
      </c>
      <c r="H16" s="216">
        <v>9515</v>
      </c>
      <c r="I16" s="217">
        <v>102.3</v>
      </c>
      <c r="J16" s="214">
        <v>12777</v>
      </c>
      <c r="K16" s="215">
        <v>103.1</v>
      </c>
    </row>
    <row r="17" spans="1:11" ht="23.25" customHeight="1">
      <c r="B17" s="91" t="s">
        <v>78</v>
      </c>
      <c r="C17" s="91" t="s">
        <v>79</v>
      </c>
      <c r="D17" s="233"/>
      <c r="E17" s="233"/>
      <c r="F17" s="240">
        <v>-58340</v>
      </c>
      <c r="G17" s="230" t="s">
        <v>80</v>
      </c>
      <c r="H17" s="241">
        <v>-60126</v>
      </c>
      <c r="I17" s="242" t="s">
        <v>80</v>
      </c>
      <c r="J17" s="240">
        <v>-78167</v>
      </c>
      <c r="K17" s="230" t="s">
        <v>80</v>
      </c>
    </row>
    <row r="18" spans="1:11" ht="23.25" customHeight="1">
      <c r="B18" s="172" t="s">
        <v>145</v>
      </c>
      <c r="C18" s="172" t="s">
        <v>146</v>
      </c>
      <c r="D18" s="243"/>
      <c r="E18" s="243"/>
      <c r="F18" s="244">
        <v>3672433</v>
      </c>
      <c r="G18" s="245">
        <v>109.9</v>
      </c>
      <c r="H18" s="246">
        <v>4020400</v>
      </c>
      <c r="I18" s="247">
        <v>109.5</v>
      </c>
      <c r="J18" s="244">
        <v>4926855</v>
      </c>
      <c r="K18" s="245">
        <v>109.8</v>
      </c>
    </row>
    <row r="19" spans="1:11" ht="21.7" customHeight="1">
      <c r="A19" s="89"/>
      <c r="B19" s="89"/>
      <c r="C19" s="89"/>
      <c r="F19" s="248"/>
      <c r="G19" s="249"/>
      <c r="H19" s="250"/>
      <c r="I19" s="251"/>
      <c r="J19" s="248"/>
      <c r="K19" s="249"/>
    </row>
    <row r="20" spans="1:11" ht="23.25" customHeight="1">
      <c r="B20" s="180" t="s">
        <v>147</v>
      </c>
    </row>
    <row r="21" spans="1:11" ht="23.25" customHeight="1">
      <c r="A21" s="252"/>
      <c r="B21" s="253" t="s">
        <v>148</v>
      </c>
      <c r="C21" s="74"/>
      <c r="D21" s="74"/>
      <c r="E21" s="74"/>
      <c r="F21" s="74"/>
      <c r="G21" s="74"/>
      <c r="H21" s="74"/>
      <c r="I21" s="74"/>
      <c r="J21" s="74"/>
      <c r="K21" s="74"/>
    </row>
    <row r="22" spans="1:11" ht="23.25" customHeight="1">
      <c r="A22" s="252"/>
      <c r="B22" s="74"/>
    </row>
    <row r="23" spans="1:11" ht="23.25" customHeight="1">
      <c r="A23" s="252"/>
      <c r="B23" s="180" t="s">
        <v>149</v>
      </c>
    </row>
    <row r="24" spans="1:11" ht="23.25" customHeight="1">
      <c r="A24" s="252"/>
      <c r="B24" s="180" t="s">
        <v>150</v>
      </c>
    </row>
    <row r="25" spans="1:11" ht="23.25" customHeight="1">
      <c r="B25" s="254" t="s">
        <v>151</v>
      </c>
      <c r="I25" s="191"/>
    </row>
    <row r="26" spans="1:11" ht="23.25" customHeight="1">
      <c r="B26" s="74" t="s">
        <v>152</v>
      </c>
    </row>
    <row r="27" spans="1:11" ht="23.25" customHeight="1">
      <c r="B27" s="254" t="s">
        <v>153</v>
      </c>
      <c r="C27" s="255"/>
      <c r="D27" s="255"/>
      <c r="E27" s="255"/>
      <c r="F27" s="255"/>
      <c r="G27" s="255"/>
      <c r="H27" s="255"/>
      <c r="I27" s="255"/>
      <c r="J27" s="255"/>
      <c r="K27" s="255"/>
    </row>
    <row r="28" spans="1:11" ht="23.25" customHeight="1">
      <c r="B28" s="180" t="s">
        <v>154</v>
      </c>
    </row>
    <row r="29" spans="1:11" ht="23.25" customHeight="1">
      <c r="B29" s="256"/>
    </row>
    <row r="30" spans="1:11" ht="23.25" customHeight="1">
      <c r="A30" s="252"/>
      <c r="B30" s="180"/>
    </row>
    <row r="31" spans="1:11" ht="23.25" customHeight="1">
      <c r="A31" s="252"/>
      <c r="B31" s="180"/>
    </row>
    <row r="32" spans="1:11" ht="21" customHeight="1">
      <c r="A32" s="252"/>
      <c r="B32" s="253"/>
    </row>
  </sheetData>
  <mergeCells count="3">
    <mergeCell ref="F3:G3"/>
    <mergeCell ref="H3:I3"/>
    <mergeCell ref="J3:K3"/>
  </mergeCells>
  <phoneticPr fontId="4"/>
  <conditionalFormatting sqref="A3:E18 A19:K19">
    <cfRule type="containsErrors" dxfId="380" priority="6">
      <formula>ISERROR(A3)</formula>
    </cfRule>
  </conditionalFormatting>
  <conditionalFormatting sqref="B21">
    <cfRule type="containsErrors" dxfId="379" priority="5">
      <formula>ISERROR(B21)</formula>
    </cfRule>
  </conditionalFormatting>
  <conditionalFormatting sqref="B32">
    <cfRule type="containsErrors" dxfId="378" priority="9">
      <formula>ISERROR(B32)</formula>
    </cfRule>
  </conditionalFormatting>
  <conditionalFormatting sqref="B1:G1 A2:G2">
    <cfRule type="containsErrors" dxfId="377" priority="12">
      <formula>ISERROR(A1)</formula>
    </cfRule>
  </conditionalFormatting>
  <conditionalFormatting sqref="F1:F2">
    <cfRule type="containsErrors" dxfId="376" priority="10">
      <formula>ISERROR(F1)</formula>
    </cfRule>
  </conditionalFormatting>
  <conditionalFormatting sqref="F6:G18">
    <cfRule type="containsErrors" dxfId="375" priority="4">
      <formula>ISERROR(F6)</formula>
    </cfRule>
  </conditionalFormatting>
  <conditionalFormatting sqref="H6:I18">
    <cfRule type="containsErrors" dxfId="374" priority="3">
      <formula>ISERROR(H6)</formula>
    </cfRule>
  </conditionalFormatting>
  <conditionalFormatting sqref="H1:K2">
    <cfRule type="containsErrors" dxfId="373" priority="2">
      <formula>ISERROR(H1)</formula>
    </cfRule>
  </conditionalFormatting>
  <conditionalFormatting sqref="J6:K18">
    <cfRule type="containsErrors" dxfId="372" priority="1">
      <formula>ISERROR(J6)</formula>
    </cfRule>
  </conditionalFormatting>
  <printOptions horizontalCentered="1"/>
  <pageMargins left="0.59055118110236204" right="0.59055118110236204" top="0.78740157480314998" bottom="0.78740157480314998" header="0.31496062992126" footer="0.31496062992126"/>
  <pageSetup paperSize="9" scale="67" orientation="landscape" r:id="rId1"/>
  <headerFooter>
    <oddFooter>&amp;C&amp;"メイリオ,レギュラー"&amp;12-4-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849A9-ADE9-4458-ACA3-8E4257DC51C8}">
  <sheetPr>
    <pageSetUpPr fitToPage="1"/>
  </sheetPr>
  <dimension ref="A1:J27"/>
  <sheetViews>
    <sheetView showGridLines="0" view="pageBreakPreview" zoomScale="67" zoomScaleNormal="70" zoomScaleSheetLayoutView="67" zoomScalePageLayoutView="49" workbookViewId="0">
      <selection activeCell="J17" sqref="J17"/>
    </sheetView>
  </sheetViews>
  <sheetFormatPr defaultColWidth="9" defaultRowHeight="17.649999999999999"/>
  <cols>
    <col min="1" max="1" width="2.1328125" style="43" customWidth="1"/>
    <col min="2" max="2" width="43.1328125" style="43" customWidth="1"/>
    <col min="3" max="3" width="64.265625" style="43" customWidth="1"/>
    <col min="4" max="4" width="4.73046875" style="43" customWidth="1"/>
    <col min="5" max="10" width="15.1328125" style="202" customWidth="1"/>
    <col min="11" max="16384" width="9" style="43"/>
  </cols>
  <sheetData>
    <row r="1" spans="1:10" ht="23.25" customHeight="1">
      <c r="A1" s="257" t="s">
        <v>155</v>
      </c>
      <c r="B1" s="257"/>
      <c r="C1" s="258" t="s">
        <v>156</v>
      </c>
      <c r="D1" s="203"/>
      <c r="E1" s="259"/>
      <c r="F1" s="259"/>
      <c r="G1" s="259"/>
      <c r="H1" s="259"/>
      <c r="I1" s="259"/>
      <c r="J1" s="259"/>
    </row>
    <row r="2" spans="1:10" ht="9.75" customHeight="1">
      <c r="A2" s="260"/>
      <c r="B2" s="261"/>
      <c r="C2" s="261"/>
      <c r="D2" s="203"/>
      <c r="E2" s="259"/>
      <c r="F2" s="259"/>
      <c r="G2" s="259"/>
      <c r="H2" s="259"/>
      <c r="I2" s="259"/>
      <c r="J2" s="259"/>
    </row>
    <row r="3" spans="1:10" ht="20.25" customHeight="1">
      <c r="A3" s="260"/>
      <c r="B3" s="261"/>
      <c r="C3" s="261"/>
      <c r="D3" s="203"/>
      <c r="E3" s="259"/>
      <c r="F3" s="259"/>
      <c r="G3" s="259"/>
      <c r="H3" s="259"/>
      <c r="I3" s="259"/>
      <c r="J3" s="259"/>
    </row>
    <row r="4" spans="1:10" ht="20.25" customHeight="1">
      <c r="A4" s="260"/>
      <c r="B4" s="261"/>
      <c r="C4" s="261"/>
      <c r="D4" s="203"/>
      <c r="E4" s="259"/>
      <c r="F4" s="259"/>
      <c r="G4" s="259"/>
      <c r="I4" s="259"/>
      <c r="J4" s="262" t="s">
        <v>157</v>
      </c>
    </row>
    <row r="5" spans="1:10" ht="23.25" customHeight="1">
      <c r="A5" s="260"/>
      <c r="B5" s="263"/>
      <c r="C5" s="264"/>
      <c r="D5" s="264"/>
      <c r="E5" s="1447">
        <v>45657</v>
      </c>
      <c r="F5" s="1448"/>
      <c r="G5" s="1447">
        <v>46022</v>
      </c>
      <c r="H5" s="1448"/>
      <c r="I5" s="1447">
        <v>45747</v>
      </c>
      <c r="J5" s="1448"/>
    </row>
    <row r="6" spans="1:10" ht="23.25" customHeight="1">
      <c r="A6" s="260"/>
      <c r="B6" s="265"/>
      <c r="C6" s="266"/>
      <c r="D6" s="266"/>
      <c r="E6" s="267" t="s">
        <v>35</v>
      </c>
      <c r="F6" s="268" t="s">
        <v>37</v>
      </c>
      <c r="G6" s="267" t="s">
        <v>35</v>
      </c>
      <c r="H6" s="268" t="s">
        <v>37</v>
      </c>
      <c r="I6" s="267" t="s">
        <v>38</v>
      </c>
      <c r="J6" s="268" t="s">
        <v>37</v>
      </c>
    </row>
    <row r="7" spans="1:10" ht="23.25" customHeight="1">
      <c r="B7" s="269"/>
      <c r="C7" s="270"/>
      <c r="D7" s="270"/>
      <c r="E7" s="271" t="s">
        <v>40</v>
      </c>
      <c r="F7" s="272" t="s">
        <v>41</v>
      </c>
      <c r="G7" s="271" t="s">
        <v>40</v>
      </c>
      <c r="H7" s="272" t="s">
        <v>41</v>
      </c>
      <c r="I7" s="271" t="s">
        <v>42</v>
      </c>
      <c r="J7" s="272" t="s">
        <v>41</v>
      </c>
    </row>
    <row r="8" spans="1:10" ht="23.25" customHeight="1">
      <c r="B8" s="273" t="s">
        <v>158</v>
      </c>
      <c r="C8" s="274" t="s">
        <v>159</v>
      </c>
      <c r="D8" s="274"/>
      <c r="E8" s="275">
        <v>6354</v>
      </c>
      <c r="F8" s="276">
        <v>114.99999999999999</v>
      </c>
      <c r="G8" s="275">
        <v>7270</v>
      </c>
      <c r="H8" s="277">
        <v>114</v>
      </c>
      <c r="I8" s="275">
        <v>8613</v>
      </c>
      <c r="J8" s="277">
        <v>115</v>
      </c>
    </row>
    <row r="9" spans="1:10" ht="23.25" customHeight="1">
      <c r="B9" s="278" t="s">
        <v>160</v>
      </c>
      <c r="C9" s="43" t="s">
        <v>129</v>
      </c>
      <c r="E9" s="279">
        <v>5655</v>
      </c>
      <c r="F9" s="280">
        <v>109.00000000000001</v>
      </c>
      <c r="G9" s="279">
        <v>6496</v>
      </c>
      <c r="H9" s="281">
        <v>115</v>
      </c>
      <c r="I9" s="279">
        <v>8033</v>
      </c>
      <c r="J9" s="281">
        <v>110</v>
      </c>
    </row>
    <row r="10" spans="1:10" ht="23.25" customHeight="1">
      <c r="B10" s="278" t="s">
        <v>161</v>
      </c>
      <c r="C10" s="43" t="s">
        <v>162</v>
      </c>
      <c r="E10" s="282">
        <v>7728</v>
      </c>
      <c r="F10" s="280">
        <v>107</v>
      </c>
      <c r="G10" s="279">
        <v>7641</v>
      </c>
      <c r="H10" s="281">
        <v>99</v>
      </c>
      <c r="I10" s="279">
        <v>9764</v>
      </c>
      <c r="J10" s="281">
        <v>105</v>
      </c>
    </row>
    <row r="11" spans="1:10" ht="23.25" customHeight="1">
      <c r="B11" s="283" t="s">
        <v>163</v>
      </c>
      <c r="C11" s="252" t="s">
        <v>164</v>
      </c>
      <c r="D11" s="252"/>
      <c r="E11" s="282">
        <v>3221</v>
      </c>
      <c r="F11" s="280">
        <v>110.00000000000001</v>
      </c>
      <c r="G11" s="279">
        <v>3507</v>
      </c>
      <c r="H11" s="281">
        <v>109</v>
      </c>
      <c r="I11" s="279">
        <v>4430</v>
      </c>
      <c r="J11" s="281">
        <v>111</v>
      </c>
    </row>
    <row r="12" spans="1:10" ht="23.25" customHeight="1">
      <c r="B12" s="283" t="s">
        <v>165</v>
      </c>
      <c r="C12" s="284" t="s">
        <v>166</v>
      </c>
      <c r="D12" s="284"/>
      <c r="E12" s="282">
        <v>3182</v>
      </c>
      <c r="F12" s="280">
        <v>112.00000000000001</v>
      </c>
      <c r="G12" s="279">
        <v>3552</v>
      </c>
      <c r="H12" s="281">
        <v>112</v>
      </c>
      <c r="I12" s="279">
        <v>4230</v>
      </c>
      <c r="J12" s="281">
        <v>112</v>
      </c>
    </row>
    <row r="13" spans="1:10" ht="23.25" customHeight="1">
      <c r="B13" s="283" t="s">
        <v>167</v>
      </c>
      <c r="C13" s="284" t="s">
        <v>168</v>
      </c>
      <c r="D13" s="284"/>
      <c r="E13" s="282">
        <v>2356</v>
      </c>
      <c r="F13" s="280">
        <v>115.99999999999999</v>
      </c>
      <c r="G13" s="279">
        <v>2714</v>
      </c>
      <c r="H13" s="281">
        <v>115</v>
      </c>
      <c r="I13" s="279">
        <v>3170</v>
      </c>
      <c r="J13" s="281">
        <v>116</v>
      </c>
    </row>
    <row r="14" spans="1:10" ht="23.25" customHeight="1">
      <c r="B14" s="283" t="s">
        <v>169</v>
      </c>
      <c r="C14" s="285" t="s">
        <v>170</v>
      </c>
      <c r="D14" s="284"/>
      <c r="E14" s="282">
        <v>1225</v>
      </c>
      <c r="F14" s="280">
        <v>89</v>
      </c>
      <c r="G14" s="279">
        <v>1249</v>
      </c>
      <c r="H14" s="281">
        <v>102</v>
      </c>
      <c r="I14" s="279">
        <v>1615</v>
      </c>
      <c r="J14" s="281">
        <v>92</v>
      </c>
    </row>
    <row r="15" spans="1:10" ht="23.25" customHeight="1">
      <c r="B15" s="283" t="s">
        <v>171</v>
      </c>
      <c r="C15" s="284" t="s">
        <v>172</v>
      </c>
      <c r="D15" s="284"/>
      <c r="E15" s="282">
        <v>216</v>
      </c>
      <c r="F15" s="280">
        <v>114.99999999999999</v>
      </c>
      <c r="G15" s="279">
        <v>255</v>
      </c>
      <c r="H15" s="281">
        <v>118</v>
      </c>
      <c r="I15" s="279">
        <v>308</v>
      </c>
      <c r="J15" s="281">
        <v>114</v>
      </c>
    </row>
    <row r="16" spans="1:10" ht="23.25" customHeight="1">
      <c r="B16" s="283" t="s">
        <v>173</v>
      </c>
      <c r="C16" s="284" t="s">
        <v>174</v>
      </c>
      <c r="D16" s="284"/>
      <c r="E16" s="282">
        <v>3853</v>
      </c>
      <c r="F16" s="280">
        <v>115.99999999999999</v>
      </c>
      <c r="G16" s="279">
        <v>4328</v>
      </c>
      <c r="H16" s="281">
        <v>112</v>
      </c>
      <c r="I16" s="279">
        <v>5142</v>
      </c>
      <c r="J16" s="281">
        <v>114</v>
      </c>
    </row>
    <row r="17" spans="1:10" ht="23.25" customHeight="1">
      <c r="B17" s="286" t="s">
        <v>175</v>
      </c>
      <c r="C17" s="287" t="s">
        <v>176</v>
      </c>
      <c r="D17" s="287"/>
      <c r="E17" s="288">
        <v>33788</v>
      </c>
      <c r="F17" s="289">
        <v>110</v>
      </c>
      <c r="G17" s="290">
        <v>37012</v>
      </c>
      <c r="H17" s="291">
        <v>110</v>
      </c>
      <c r="I17" s="290">
        <v>45305</v>
      </c>
      <c r="J17" s="292">
        <v>110</v>
      </c>
    </row>
    <row r="18" spans="1:10" ht="23.25" customHeight="1">
      <c r="B18" s="293"/>
      <c r="C18" s="285"/>
      <c r="D18" s="285"/>
      <c r="E18" s="294"/>
      <c r="F18" s="295"/>
      <c r="G18" s="294"/>
      <c r="H18" s="295"/>
      <c r="I18" s="294"/>
      <c r="J18" s="295"/>
    </row>
    <row r="19" spans="1:10" ht="9" customHeight="1">
      <c r="B19" s="135"/>
      <c r="C19" s="135"/>
      <c r="D19" s="135"/>
      <c r="F19" s="43"/>
      <c r="H19" s="43"/>
      <c r="J19" s="43"/>
    </row>
    <row r="20" spans="1:10" ht="17.45" customHeight="1">
      <c r="B20" s="74" t="s">
        <v>177</v>
      </c>
      <c r="C20" s="239"/>
      <c r="D20" s="239"/>
      <c r="E20" s="239"/>
      <c r="F20" s="239"/>
      <c r="G20" s="239"/>
      <c r="H20" s="239"/>
      <c r="I20" s="239"/>
      <c r="J20" s="239"/>
    </row>
    <row r="21" spans="1:10" ht="17.45" customHeight="1">
      <c r="B21" s="74" t="s">
        <v>178</v>
      </c>
      <c r="C21" s="296"/>
      <c r="D21" s="296"/>
      <c r="E21" s="296"/>
      <c r="F21" s="296"/>
      <c r="G21" s="296"/>
      <c r="H21" s="296"/>
      <c r="I21" s="296"/>
      <c r="J21" s="296"/>
    </row>
    <row r="22" spans="1:10" ht="17.45" customHeight="1">
      <c r="B22" s="74"/>
      <c r="E22" s="43"/>
      <c r="F22" s="43"/>
      <c r="G22" s="43"/>
      <c r="H22" s="43"/>
      <c r="I22" s="43"/>
      <c r="J22" s="43"/>
    </row>
    <row r="23" spans="1:10" ht="17.45" customHeight="1">
      <c r="A23" s="89"/>
      <c r="B23" s="74"/>
      <c r="E23" s="43"/>
      <c r="F23" s="43"/>
      <c r="G23" s="43"/>
      <c r="H23" s="43"/>
      <c r="I23" s="43"/>
      <c r="J23" s="43"/>
    </row>
    <row r="24" spans="1:10" ht="17.45" customHeight="1">
      <c r="A24" s="89"/>
      <c r="B24" s="74"/>
      <c r="E24" s="43"/>
      <c r="F24" s="43"/>
      <c r="G24" s="43"/>
      <c r="H24" s="43"/>
      <c r="I24" s="43"/>
      <c r="J24" s="43"/>
    </row>
    <row r="25" spans="1:10" ht="17.45" customHeight="1">
      <c r="A25" s="89"/>
      <c r="B25" s="74"/>
      <c r="E25" s="43"/>
      <c r="F25" s="43"/>
      <c r="G25" s="43"/>
      <c r="H25" s="43"/>
      <c r="I25" s="43"/>
      <c r="J25" s="43"/>
    </row>
    <row r="26" spans="1:10" ht="17.45" customHeight="1">
      <c r="A26" s="89"/>
      <c r="B26" s="74"/>
      <c r="E26" s="43"/>
      <c r="F26" s="43"/>
      <c r="G26" s="43"/>
      <c r="H26" s="43"/>
      <c r="I26" s="43"/>
      <c r="J26" s="43"/>
    </row>
    <row r="27" spans="1:10" ht="9" customHeight="1">
      <c r="B27" s="239"/>
      <c r="C27" s="239"/>
      <c r="D27" s="239"/>
      <c r="E27" s="239"/>
      <c r="F27" s="239"/>
      <c r="G27" s="239"/>
      <c r="H27" s="239"/>
      <c r="I27" s="239"/>
      <c r="J27" s="239"/>
    </row>
  </sheetData>
  <mergeCells count="3">
    <mergeCell ref="E5:F5"/>
    <mergeCell ref="G5:H5"/>
    <mergeCell ref="I5:J5"/>
  </mergeCells>
  <phoneticPr fontId="4"/>
  <conditionalFormatting sqref="A1:A6">
    <cfRule type="cellIs" dxfId="371" priority="17" operator="lessThan">
      <formula>0</formula>
    </cfRule>
  </conditionalFormatting>
  <conditionalFormatting sqref="A1:A21 D1:J3 B2:C6 D4:G4 I4:J4 E19 I19">
    <cfRule type="containsErrors" dxfId="370" priority="18">
      <formula>ISERROR(A1)</formula>
    </cfRule>
  </conditionalFormatting>
  <conditionalFormatting sqref="A20:A26">
    <cfRule type="containsErrors" dxfId="369" priority="11">
      <formula>ISERROR(A20)</formula>
    </cfRule>
  </conditionalFormatting>
  <conditionalFormatting sqref="B11:D19">
    <cfRule type="containsErrors" dxfId="368" priority="4">
      <formula>ISERROR(B11)</formula>
    </cfRule>
  </conditionalFormatting>
  <conditionalFormatting sqref="B9:E10">
    <cfRule type="containsErrors" dxfId="367" priority="5">
      <formula>ISERROR(B9)</formula>
    </cfRule>
  </conditionalFormatting>
  <conditionalFormatting sqref="C20:J20 A27:J27">
    <cfRule type="containsErrors" dxfId="366" priority="12">
      <formula>ISERROR(A20)</formula>
    </cfRule>
  </conditionalFormatting>
  <conditionalFormatting sqref="D5:E6">
    <cfRule type="containsErrors" dxfId="365" priority="6">
      <formula>ISERROR(D5)</formula>
    </cfRule>
  </conditionalFormatting>
  <conditionalFormatting sqref="E7:J7">
    <cfRule type="containsErrors" dxfId="364" priority="10">
      <formula>ISERROR(E7)</formula>
    </cfRule>
  </conditionalFormatting>
  <conditionalFormatting sqref="E11:J18">
    <cfRule type="containsErrors" dxfId="363" priority="13">
      <formula>ISERROR(E11)</formula>
    </cfRule>
  </conditionalFormatting>
  <conditionalFormatting sqref="F8:F10 H8:H10 J8:J10">
    <cfRule type="containsErrors" dxfId="362" priority="9">
      <formula>ISERROR(F8)</formula>
    </cfRule>
  </conditionalFormatting>
  <conditionalFormatting sqref="G5:G6">
    <cfRule type="containsErrors" dxfId="361" priority="1">
      <formula>ISERROR(G5)</formula>
    </cfRule>
  </conditionalFormatting>
  <conditionalFormatting sqref="G9:G10">
    <cfRule type="containsErrors" dxfId="360" priority="7">
      <formula>ISERROR(G9)</formula>
    </cfRule>
  </conditionalFormatting>
  <conditionalFormatting sqref="G19">
    <cfRule type="containsErrors" dxfId="359" priority="8">
      <formula>ISERROR(G19)</formula>
    </cfRule>
  </conditionalFormatting>
  <conditionalFormatting sqref="I5:I6">
    <cfRule type="containsErrors" dxfId="358" priority="3">
      <formula>ISERROR(I5)</formula>
    </cfRule>
  </conditionalFormatting>
  <conditionalFormatting sqref="I9:I10">
    <cfRule type="containsErrors" dxfId="357" priority="2">
      <formula>ISERROR(I9)</formula>
    </cfRule>
  </conditionalFormatting>
  <printOptions horizontalCentered="1"/>
  <pageMargins left="0.39370078740157483" right="0.39370078740157483" top="0.39370078740157483" bottom="3.937007874015748E-2" header="0.31496062992125984" footer="0.31496062992125984"/>
  <pageSetup paperSize="9" scale="68" orientation="landscape" r:id="rId1"/>
  <headerFooter scaleWithDoc="0" alignWithMargins="0">
    <oddFooter>&amp;C&amp;"メイリオ,レギュラー"&amp;8-5-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0536B-BCDF-4E93-B700-AF25366129A0}">
  <dimension ref="A1:AG47"/>
  <sheetViews>
    <sheetView showGridLines="0" view="pageBreakPreview" zoomScale="67" zoomScaleNormal="115" zoomScaleSheetLayoutView="67" workbookViewId="0">
      <selection activeCell="J6" sqref="J6"/>
    </sheetView>
  </sheetViews>
  <sheetFormatPr defaultColWidth="9" defaultRowHeight="17.649999999999999"/>
  <cols>
    <col min="1" max="1" width="1.46484375" style="43" customWidth="1"/>
    <col min="2" max="2" width="34" style="252" customWidth="1"/>
    <col min="3" max="3" width="63.265625" style="252" customWidth="1"/>
    <col min="4" max="4" width="6.265625" style="68" customWidth="1"/>
    <col min="5" max="5" width="19" style="43" customWidth="1"/>
    <col min="6" max="6" width="17.53125" style="193" customWidth="1"/>
    <col min="7" max="7" width="17.53125" style="43" customWidth="1"/>
    <col min="8" max="8" width="17.53125" style="193" customWidth="1"/>
    <col min="9" max="9" width="17.53125" style="43" customWidth="1"/>
    <col min="10" max="10" width="17.53125" style="193" customWidth="1"/>
    <col min="11" max="16384" width="9" style="43"/>
  </cols>
  <sheetData>
    <row r="1" spans="1:10" ht="21.75">
      <c r="A1" s="42" t="s">
        <v>8</v>
      </c>
      <c r="E1" s="46"/>
      <c r="F1" s="47"/>
      <c r="G1" s="46"/>
      <c r="H1" s="47"/>
      <c r="I1" s="46"/>
      <c r="J1" s="47"/>
    </row>
    <row r="2" spans="1:10" ht="14.25" customHeight="1">
      <c r="A2" s="42"/>
      <c r="E2" s="46"/>
      <c r="F2" s="47"/>
      <c r="G2" s="46"/>
      <c r="H2" s="47"/>
      <c r="I2" s="46"/>
      <c r="J2" s="47"/>
    </row>
    <row r="3" spans="1:10">
      <c r="E3" s="1443" t="s">
        <v>32</v>
      </c>
      <c r="F3" s="1443"/>
      <c r="G3" s="1443" t="s">
        <v>33</v>
      </c>
      <c r="H3" s="1443"/>
      <c r="I3" s="1443" t="s">
        <v>34</v>
      </c>
      <c r="J3" s="1443"/>
    </row>
    <row r="4" spans="1:10" ht="20.95" customHeight="1">
      <c r="E4" s="204" t="s">
        <v>35</v>
      </c>
      <c r="F4" s="205" t="s">
        <v>37</v>
      </c>
      <c r="G4" s="218" t="s">
        <v>35</v>
      </c>
      <c r="H4" s="219" t="s">
        <v>37</v>
      </c>
      <c r="I4" s="204" t="s">
        <v>38</v>
      </c>
      <c r="J4" s="205" t="s">
        <v>37</v>
      </c>
    </row>
    <row r="5" spans="1:10" ht="20.95" customHeight="1">
      <c r="C5" s="301" t="s">
        <v>71</v>
      </c>
      <c r="E5" s="204" t="s">
        <v>40</v>
      </c>
      <c r="F5" s="205" t="s">
        <v>41</v>
      </c>
      <c r="G5" s="218" t="s">
        <v>40</v>
      </c>
      <c r="H5" s="219" t="s">
        <v>41</v>
      </c>
      <c r="I5" s="204" t="s">
        <v>42</v>
      </c>
      <c r="J5" s="205" t="s">
        <v>41</v>
      </c>
    </row>
    <row r="6" spans="1:10" ht="22.05" customHeight="1">
      <c r="B6" s="302" t="s">
        <v>74</v>
      </c>
      <c r="C6" s="303" t="s">
        <v>75</v>
      </c>
      <c r="D6" s="304"/>
      <c r="E6" s="305">
        <v>54273</v>
      </c>
      <c r="F6" s="306">
        <v>108.6</v>
      </c>
      <c r="G6" s="307">
        <v>59530</v>
      </c>
      <c r="H6" s="308">
        <v>109.7</v>
      </c>
      <c r="I6" s="126">
        <v>75550</v>
      </c>
      <c r="J6" s="309">
        <v>107.6</v>
      </c>
    </row>
    <row r="7" spans="1:10" ht="20.2" customHeight="1">
      <c r="B7" s="314" t="s">
        <v>124</v>
      </c>
      <c r="C7" s="315" t="s">
        <v>125</v>
      </c>
      <c r="D7" s="93"/>
      <c r="E7" s="227">
        <v>29474</v>
      </c>
      <c r="F7" s="316">
        <v>108.2</v>
      </c>
      <c r="G7" s="231">
        <v>31197</v>
      </c>
      <c r="H7" s="317">
        <v>105.8</v>
      </c>
      <c r="I7" s="136">
        <v>39516</v>
      </c>
      <c r="J7" s="316">
        <v>107.6</v>
      </c>
    </row>
    <row r="8" spans="1:10" ht="20.2" customHeight="1">
      <c r="B8" s="213" t="s">
        <v>179</v>
      </c>
      <c r="C8" s="213" t="s">
        <v>127</v>
      </c>
      <c r="D8" s="45"/>
      <c r="E8" s="227">
        <v>2054</v>
      </c>
      <c r="F8" s="316">
        <v>115.9</v>
      </c>
      <c r="G8" s="216">
        <v>2870</v>
      </c>
      <c r="H8" s="320">
        <v>139.80000000000001</v>
      </c>
      <c r="I8" s="136">
        <v>2773</v>
      </c>
      <c r="J8" s="316">
        <v>113</v>
      </c>
    </row>
    <row r="9" spans="1:10" ht="20.2" customHeight="1">
      <c r="B9" s="213" t="s">
        <v>128</v>
      </c>
      <c r="C9" s="213" t="s">
        <v>129</v>
      </c>
      <c r="D9" s="45"/>
      <c r="E9" s="227">
        <v>5675</v>
      </c>
      <c r="F9" s="316">
        <v>108</v>
      </c>
      <c r="G9" s="216">
        <v>6068</v>
      </c>
      <c r="H9" s="320">
        <v>106.9</v>
      </c>
      <c r="I9" s="136">
        <v>7737</v>
      </c>
      <c r="J9" s="316">
        <v>106.9</v>
      </c>
    </row>
    <row r="10" spans="1:10" ht="20.2" customHeight="1">
      <c r="B10" s="213" t="s">
        <v>131</v>
      </c>
      <c r="C10" s="213" t="s">
        <v>132</v>
      </c>
      <c r="D10" s="45"/>
      <c r="E10" s="227">
        <v>2737</v>
      </c>
      <c r="F10" s="321">
        <v>86.9</v>
      </c>
      <c r="G10" s="216">
        <v>2431</v>
      </c>
      <c r="H10" s="320">
        <v>88.9</v>
      </c>
      <c r="I10" s="136">
        <v>3654</v>
      </c>
      <c r="J10" s="321">
        <v>87.8</v>
      </c>
    </row>
    <row r="11" spans="1:10" ht="20.2" customHeight="1">
      <c r="B11" s="220" t="s">
        <v>133</v>
      </c>
      <c r="C11" s="322" t="s">
        <v>134</v>
      </c>
      <c r="D11" s="141"/>
      <c r="E11" s="227">
        <v>14332</v>
      </c>
      <c r="F11" s="316">
        <v>114.2</v>
      </c>
      <c r="G11" s="224">
        <v>16962</v>
      </c>
      <c r="H11" s="323">
        <v>118.4</v>
      </c>
      <c r="I11" s="136">
        <v>21869</v>
      </c>
      <c r="J11" s="316">
        <v>111.4</v>
      </c>
    </row>
    <row r="12" spans="1:10" ht="22.05" customHeight="1">
      <c r="B12" s="324" t="s">
        <v>76</v>
      </c>
      <c r="C12" s="324" t="s">
        <v>77</v>
      </c>
      <c r="D12" s="109"/>
      <c r="E12" s="325">
        <v>133505</v>
      </c>
      <c r="F12" s="326">
        <v>110.8</v>
      </c>
      <c r="G12" s="327">
        <v>146248</v>
      </c>
      <c r="H12" s="328">
        <v>109.5</v>
      </c>
      <c r="I12" s="329">
        <v>178841</v>
      </c>
      <c r="J12" s="226">
        <v>108.4</v>
      </c>
    </row>
    <row r="13" spans="1:10" ht="20.2" customHeight="1">
      <c r="B13" s="330" t="s">
        <v>180</v>
      </c>
      <c r="C13" s="330" t="s">
        <v>181</v>
      </c>
      <c r="D13" s="331" t="s">
        <v>182</v>
      </c>
      <c r="E13" s="227">
        <v>44460</v>
      </c>
      <c r="F13" s="312">
        <v>108.1</v>
      </c>
      <c r="G13" s="216">
        <v>50235</v>
      </c>
      <c r="H13" s="320">
        <v>113</v>
      </c>
      <c r="I13" s="136">
        <v>59557</v>
      </c>
      <c r="J13" s="228">
        <v>107.6</v>
      </c>
    </row>
    <row r="14" spans="1:10" s="135" customFormat="1" ht="20.2" customHeight="1">
      <c r="B14" s="330" t="s">
        <v>183</v>
      </c>
      <c r="C14" s="330" t="s">
        <v>184</v>
      </c>
      <c r="D14" s="332"/>
      <c r="E14" s="227">
        <v>42748</v>
      </c>
      <c r="F14" s="312">
        <v>110.2</v>
      </c>
      <c r="G14" s="216">
        <v>46441</v>
      </c>
      <c r="H14" s="320">
        <v>108.6</v>
      </c>
      <c r="I14" s="319">
        <v>56871</v>
      </c>
      <c r="J14" s="228">
        <v>109.6</v>
      </c>
    </row>
    <row r="15" spans="1:10" s="135" customFormat="1" ht="20.2" customHeight="1">
      <c r="B15" s="330" t="s">
        <v>185</v>
      </c>
      <c r="C15" s="213" t="s">
        <v>186</v>
      </c>
      <c r="D15" s="332"/>
      <c r="E15" s="227">
        <v>16677</v>
      </c>
      <c r="F15" s="312">
        <v>103.4</v>
      </c>
      <c r="G15" s="216">
        <v>17181</v>
      </c>
      <c r="H15" s="320">
        <v>103</v>
      </c>
      <c r="I15" s="319">
        <v>22125</v>
      </c>
      <c r="J15" s="228">
        <v>102.9</v>
      </c>
    </row>
    <row r="16" spans="1:10" ht="20.2" customHeight="1">
      <c r="B16" s="213" t="s">
        <v>187</v>
      </c>
      <c r="C16" s="213" t="s">
        <v>188</v>
      </c>
      <c r="D16" s="45"/>
      <c r="E16" s="333">
        <v>1034</v>
      </c>
      <c r="F16" s="228">
        <v>104.1</v>
      </c>
      <c r="G16" s="334">
        <v>855</v>
      </c>
      <c r="H16" s="217">
        <v>82.8</v>
      </c>
      <c r="I16" s="335">
        <v>456</v>
      </c>
      <c r="J16" s="228">
        <v>107.5</v>
      </c>
    </row>
    <row r="17" spans="1:10" s="135" customFormat="1" ht="20.2" customHeight="1">
      <c r="B17" s="330" t="s">
        <v>189</v>
      </c>
      <c r="C17" s="330" t="s">
        <v>190</v>
      </c>
      <c r="D17" s="45"/>
      <c r="E17" s="227">
        <v>6510</v>
      </c>
      <c r="F17" s="312">
        <v>105.6</v>
      </c>
      <c r="G17" s="336">
        <v>8167</v>
      </c>
      <c r="H17" s="320">
        <v>125.4</v>
      </c>
      <c r="I17" s="227">
        <v>8009</v>
      </c>
      <c r="J17" s="228">
        <v>108.7</v>
      </c>
    </row>
    <row r="18" spans="1:10" s="135" customFormat="1" ht="20.2" customHeight="1">
      <c r="B18" s="330" t="s">
        <v>191</v>
      </c>
      <c r="C18" s="330" t="s">
        <v>192</v>
      </c>
      <c r="D18" s="45" t="s">
        <v>193</v>
      </c>
      <c r="E18" s="335">
        <v>-5476</v>
      </c>
      <c r="F18" s="228" t="s">
        <v>80</v>
      </c>
      <c r="G18" s="337">
        <v>-7311</v>
      </c>
      <c r="H18" s="338" t="s">
        <v>194</v>
      </c>
      <c r="I18" s="335">
        <v>-7552</v>
      </c>
      <c r="J18" s="228" t="s">
        <v>80</v>
      </c>
    </row>
    <row r="19" spans="1:10" ht="20.2" customHeight="1">
      <c r="B19" s="213" t="s">
        <v>195</v>
      </c>
      <c r="C19" s="213" t="s">
        <v>196</v>
      </c>
      <c r="D19" s="45" t="s">
        <v>197</v>
      </c>
      <c r="E19" s="227">
        <v>19271</v>
      </c>
      <c r="F19" s="312">
        <v>115.5</v>
      </c>
      <c r="G19" s="216">
        <v>22019</v>
      </c>
      <c r="H19" s="339">
        <v>114.3</v>
      </c>
      <c r="I19" s="136">
        <v>27036</v>
      </c>
      <c r="J19" s="228">
        <v>115.2</v>
      </c>
    </row>
    <row r="20" spans="1:10" ht="20.2" customHeight="1">
      <c r="B20" s="213" t="s">
        <v>198</v>
      </c>
      <c r="C20" s="213" t="s">
        <v>199</v>
      </c>
      <c r="E20" s="227">
        <v>13875</v>
      </c>
      <c r="F20" s="340">
        <v>119.2</v>
      </c>
      <c r="G20" s="216">
        <v>15726</v>
      </c>
      <c r="H20" s="341">
        <v>113.3</v>
      </c>
      <c r="I20" s="227">
        <v>19769</v>
      </c>
      <c r="J20" s="340">
        <v>118.4</v>
      </c>
    </row>
    <row r="21" spans="1:10" ht="20.2" customHeight="1">
      <c r="B21" s="213" t="s">
        <v>142</v>
      </c>
      <c r="C21" s="213" t="s">
        <v>143</v>
      </c>
      <c r="D21" s="45"/>
      <c r="E21" s="227">
        <v>9313</v>
      </c>
      <c r="F21" s="312">
        <v>137.4</v>
      </c>
      <c r="G21" s="216">
        <v>9515</v>
      </c>
      <c r="H21" s="320">
        <v>102.2</v>
      </c>
      <c r="I21" s="136">
        <v>12795</v>
      </c>
      <c r="J21" s="228">
        <v>103.2</v>
      </c>
    </row>
    <row r="22" spans="1:10" ht="22.05" customHeight="1">
      <c r="B22" s="302" t="s">
        <v>145</v>
      </c>
      <c r="C22" s="302" t="s">
        <v>146</v>
      </c>
      <c r="D22" s="304"/>
      <c r="E22" s="310">
        <v>187778</v>
      </c>
      <c r="F22" s="311">
        <v>110.1</v>
      </c>
      <c r="G22" s="307">
        <v>205779</v>
      </c>
      <c r="H22" s="308">
        <v>109.6</v>
      </c>
      <c r="I22" s="313">
        <v>254392</v>
      </c>
      <c r="J22" s="342">
        <v>108.1</v>
      </c>
    </row>
    <row r="23" spans="1:10" ht="19.05" customHeight="1">
      <c r="B23" s="213" t="s">
        <v>83</v>
      </c>
      <c r="C23" s="213" t="s">
        <v>200</v>
      </c>
      <c r="D23" s="45" t="s">
        <v>201</v>
      </c>
      <c r="E23" s="147">
        <v>123616</v>
      </c>
      <c r="F23" s="343">
        <v>108</v>
      </c>
      <c r="G23" s="149">
        <v>133317</v>
      </c>
      <c r="H23" s="150">
        <v>107.8</v>
      </c>
      <c r="I23" s="147">
        <v>166465</v>
      </c>
      <c r="J23" s="343">
        <v>106.9</v>
      </c>
    </row>
    <row r="24" spans="1:10" ht="19.05" customHeight="1">
      <c r="A24" s="89"/>
      <c r="B24" s="344" t="s">
        <v>202</v>
      </c>
      <c r="C24" s="344" t="s">
        <v>203</v>
      </c>
      <c r="D24" s="63" t="s">
        <v>204</v>
      </c>
      <c r="E24" s="345">
        <v>0.64700000000000002</v>
      </c>
      <c r="F24" s="346">
        <v>-0.01</v>
      </c>
      <c r="G24" s="347">
        <v>0.63900000000000001</v>
      </c>
      <c r="H24" s="348">
        <v>-8.0000000000000002E-3</v>
      </c>
      <c r="I24" s="345">
        <v>0.64400000000000002</v>
      </c>
      <c r="J24" s="346">
        <v>-5.0000000000000001E-3</v>
      </c>
    </row>
    <row r="25" spans="1:10" ht="5.55" customHeight="1">
      <c r="B25" s="350"/>
      <c r="C25" s="213"/>
      <c r="D25" s="45"/>
      <c r="E25" s="351"/>
      <c r="F25" s="352"/>
      <c r="G25" s="351"/>
      <c r="H25" s="352"/>
      <c r="I25" s="351"/>
      <c r="J25" s="352"/>
    </row>
    <row r="26" spans="1:10" ht="17.25" customHeight="1">
      <c r="A26" s="89"/>
      <c r="B26" s="354" t="s">
        <v>205</v>
      </c>
      <c r="C26" s="301"/>
      <c r="E26" s="250"/>
      <c r="F26" s="251"/>
      <c r="G26" s="250"/>
      <c r="H26" s="251"/>
      <c r="I26" s="250"/>
      <c r="J26" s="251"/>
    </row>
    <row r="27" spans="1:10" ht="15" customHeight="1">
      <c r="A27" s="89"/>
      <c r="B27" s="354" t="s">
        <v>206</v>
      </c>
      <c r="C27" s="301"/>
      <c r="E27" s="250"/>
      <c r="F27" s="251"/>
      <c r="G27" s="250"/>
      <c r="H27" s="251"/>
      <c r="I27" s="250"/>
      <c r="J27" s="251"/>
    </row>
    <row r="28" spans="1:10" ht="17.25" customHeight="1">
      <c r="A28" s="89"/>
      <c r="B28" s="354" t="s">
        <v>207</v>
      </c>
      <c r="C28" s="301"/>
      <c r="E28" s="250"/>
      <c r="F28" s="251"/>
      <c r="G28" s="250"/>
      <c r="H28" s="251"/>
      <c r="I28" s="250"/>
      <c r="J28" s="251"/>
    </row>
    <row r="29" spans="1:10" ht="15" customHeight="1">
      <c r="A29" s="89"/>
      <c r="B29" s="354" t="s">
        <v>208</v>
      </c>
      <c r="C29" s="301"/>
      <c r="E29" s="250"/>
      <c r="F29" s="251"/>
      <c r="G29" s="250"/>
      <c r="H29" s="251"/>
      <c r="I29" s="250"/>
      <c r="J29" s="251"/>
    </row>
    <row r="30" spans="1:10" ht="17.25" customHeight="1">
      <c r="A30" s="89"/>
      <c r="B30" s="354" t="s">
        <v>209</v>
      </c>
      <c r="C30" s="301"/>
      <c r="E30" s="250"/>
      <c r="F30" s="251"/>
      <c r="G30" s="250"/>
      <c r="H30" s="251"/>
      <c r="I30" s="250"/>
      <c r="J30" s="251"/>
    </row>
    <row r="31" spans="1:10" ht="15" customHeight="1">
      <c r="A31" s="89"/>
      <c r="B31" s="354" t="s">
        <v>210</v>
      </c>
      <c r="C31" s="301"/>
      <c r="E31" s="250"/>
      <c r="F31" s="251"/>
      <c r="G31" s="250"/>
      <c r="H31" s="251"/>
      <c r="I31" s="250"/>
      <c r="J31" s="251"/>
    </row>
    <row r="32" spans="1:10" ht="15" customHeight="1">
      <c r="A32" s="89"/>
      <c r="B32" s="354" t="s">
        <v>211</v>
      </c>
      <c r="C32" s="301"/>
      <c r="E32" s="250"/>
      <c r="F32" s="251"/>
      <c r="G32" s="250"/>
      <c r="H32" s="251"/>
      <c r="I32" s="250"/>
      <c r="J32" s="251"/>
    </row>
    <row r="33" spans="1:10" ht="17.25" customHeight="1">
      <c r="A33" s="89"/>
      <c r="B33" s="354" t="s">
        <v>212</v>
      </c>
      <c r="C33" s="301"/>
      <c r="E33" s="250"/>
      <c r="F33" s="251"/>
      <c r="G33" s="250"/>
      <c r="H33" s="251"/>
      <c r="I33" s="250"/>
      <c r="J33" s="251"/>
    </row>
    <row r="34" spans="1:10" ht="15" customHeight="1">
      <c r="A34" s="89"/>
      <c r="B34" s="356" t="s">
        <v>213</v>
      </c>
      <c r="C34" s="301"/>
      <c r="E34" s="250"/>
      <c r="F34" s="251"/>
      <c r="G34" s="250"/>
      <c r="H34" s="251"/>
      <c r="I34" s="250"/>
      <c r="J34" s="251"/>
    </row>
    <row r="35" spans="1:10" ht="6.7" customHeight="1">
      <c r="A35" s="89"/>
      <c r="B35" s="354"/>
      <c r="C35" s="301"/>
      <c r="E35" s="250"/>
      <c r="F35" s="251"/>
      <c r="G35" s="250"/>
      <c r="H35" s="251"/>
      <c r="I35" s="250"/>
      <c r="J35" s="251"/>
    </row>
    <row r="36" spans="1:10" ht="17.25" customHeight="1">
      <c r="B36" s="357" t="s">
        <v>214</v>
      </c>
      <c r="C36" s="213"/>
      <c r="D36" s="45"/>
      <c r="E36" s="351"/>
      <c r="F36" s="352"/>
      <c r="G36" s="351"/>
      <c r="H36" s="352"/>
      <c r="I36" s="351"/>
      <c r="J36" s="352"/>
    </row>
    <row r="37" spans="1:10" ht="15" customHeight="1">
      <c r="A37" s="89"/>
      <c r="B37" s="354" t="s">
        <v>215</v>
      </c>
      <c r="C37" s="301"/>
      <c r="E37" s="250"/>
      <c r="F37" s="251"/>
      <c r="G37" s="250"/>
      <c r="H37" s="251"/>
      <c r="I37" s="250"/>
      <c r="J37" s="251"/>
    </row>
    <row r="38" spans="1:10" ht="6.7" customHeight="1">
      <c r="A38" s="89"/>
      <c r="B38" s="354"/>
      <c r="C38" s="301"/>
      <c r="E38" s="250"/>
      <c r="F38" s="251"/>
      <c r="G38" s="250"/>
      <c r="H38" s="251"/>
      <c r="I38" s="250"/>
      <c r="J38" s="251"/>
    </row>
    <row r="39" spans="1:10" ht="17.25" customHeight="1">
      <c r="B39" s="356" t="s">
        <v>216</v>
      </c>
    </row>
    <row r="40" spans="1:10" ht="17.25" customHeight="1">
      <c r="B40" s="358" t="s">
        <v>217</v>
      </c>
    </row>
    <row r="41" spans="1:10" ht="17.25" customHeight="1">
      <c r="B41" s="354" t="s">
        <v>152</v>
      </c>
    </row>
    <row r="42" spans="1:10" ht="17.25" customHeight="1">
      <c r="B42" s="354"/>
    </row>
    <row r="43" spans="1:10" ht="15" customHeight="1">
      <c r="B43" s="354"/>
    </row>
    <row r="44" spans="1:10" ht="15" customHeight="1">
      <c r="B44" s="354"/>
    </row>
    <row r="45" spans="1:10" ht="15" customHeight="1">
      <c r="B45" s="354"/>
    </row>
    <row r="46" spans="1:10" ht="15" customHeight="1">
      <c r="B46" s="354"/>
    </row>
    <row r="47" spans="1:10" ht="15" customHeight="1">
      <c r="B47" s="359"/>
      <c r="C47" s="180"/>
      <c r="D47" s="253"/>
      <c r="E47" s="180"/>
      <c r="F47" s="180"/>
      <c r="G47" s="180"/>
      <c r="H47" s="180"/>
      <c r="I47" s="180"/>
      <c r="J47" s="180"/>
    </row>
  </sheetData>
  <mergeCells count="3">
    <mergeCell ref="E3:F3"/>
    <mergeCell ref="G3:H3"/>
    <mergeCell ref="I3:J3"/>
  </mergeCells>
  <phoneticPr fontId="4"/>
  <conditionalFormatting sqref="C7:C11">
    <cfRule type="containsErrors" dxfId="356" priority="1">
      <formula>ISERROR(C7)</formula>
    </cfRule>
  </conditionalFormatting>
  <conditionalFormatting sqref="E5:F5">
    <cfRule type="containsErrors" dxfId="355" priority="8">
      <formula>ISERROR(E5)</formula>
    </cfRule>
  </conditionalFormatting>
  <conditionalFormatting sqref="I3:J3">
    <cfRule type="containsErrors" dxfId="354" priority="2">
      <formula>ISERROR(I3)</formula>
    </cfRule>
  </conditionalFormatting>
  <conditionalFormatting sqref="I5:J5">
    <cfRule type="containsErrors" dxfId="353" priority="3">
      <formula>ISERROR(I5)</formula>
    </cfRule>
  </conditionalFormatting>
  <conditionalFormatting sqref="E3:F3">
    <cfRule type="containsErrors" dxfId="352" priority="7">
      <formula>ISERROR(E3)</formula>
    </cfRule>
  </conditionalFormatting>
  <printOptions horizontalCentered="1"/>
  <pageMargins left="0.511811023622047" right="0.511811023622047" top="0.70866141732283505" bottom="0.70866141732283505" header="0.31496062992126" footer="0.31496062992126"/>
  <pageSetup paperSize="9" scale="62" orientation="landscape" r:id="rId1"/>
  <headerFooter>
    <oddFooter>&amp;C&amp;"メイリオ,レギュラー"&amp;12-6-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4C94-DC17-4B90-9986-9DEFFD6C792E}">
  <dimension ref="A1:Q34"/>
  <sheetViews>
    <sheetView showGridLines="0" view="pageBreakPreview" zoomScale="67" zoomScaleNormal="70" zoomScaleSheetLayoutView="67" workbookViewId="0">
      <selection activeCell="J6" sqref="J6"/>
    </sheetView>
  </sheetViews>
  <sheetFormatPr defaultColWidth="9" defaultRowHeight="17.649999999999999"/>
  <cols>
    <col min="1" max="1" width="1.59765625" style="43" customWidth="1"/>
    <col min="2" max="2" width="32.265625" style="43" customWidth="1"/>
    <col min="3" max="3" width="61.3984375" style="43" customWidth="1"/>
    <col min="4" max="4" width="5.59765625" style="202" customWidth="1"/>
    <col min="5" max="5" width="16.3984375" style="43" customWidth="1"/>
    <col min="6" max="6" width="16.3984375" style="193" customWidth="1"/>
    <col min="7" max="7" width="16.3984375" style="43" customWidth="1"/>
    <col min="8" max="8" width="16.3984375" style="193" customWidth="1"/>
    <col min="9" max="9" width="16.3984375" style="43" customWidth="1"/>
    <col min="10" max="10" width="16.3984375" style="193" customWidth="1"/>
    <col min="11" max="16384" width="9" style="43"/>
  </cols>
  <sheetData>
    <row r="1" spans="1:10" ht="21.75">
      <c r="A1" s="42" t="s">
        <v>9</v>
      </c>
      <c r="E1" s="46"/>
      <c r="F1" s="47"/>
      <c r="G1" s="46"/>
      <c r="H1" s="47"/>
      <c r="I1" s="46"/>
      <c r="J1" s="47"/>
    </row>
    <row r="2" spans="1:10" ht="15" customHeight="1">
      <c r="A2" s="42"/>
      <c r="E2" s="46"/>
      <c r="F2" s="47"/>
      <c r="G2" s="46"/>
      <c r="H2" s="47"/>
      <c r="I2" s="46"/>
      <c r="J2" s="47"/>
    </row>
    <row r="3" spans="1:10" ht="23.25" customHeight="1">
      <c r="E3" s="1443" t="s">
        <v>32</v>
      </c>
      <c r="F3" s="1443"/>
      <c r="G3" s="1443" t="s">
        <v>33</v>
      </c>
      <c r="H3" s="1443"/>
      <c r="I3" s="1443" t="s">
        <v>34</v>
      </c>
      <c r="J3" s="1443"/>
    </row>
    <row r="4" spans="1:10" ht="23.25" customHeight="1">
      <c r="E4" s="204" t="s">
        <v>35</v>
      </c>
      <c r="F4" s="205" t="s">
        <v>36</v>
      </c>
      <c r="G4" s="360" t="s">
        <v>35</v>
      </c>
      <c r="H4" s="361" t="s">
        <v>37</v>
      </c>
      <c r="I4" s="204" t="s">
        <v>38</v>
      </c>
      <c r="J4" s="205" t="s">
        <v>36</v>
      </c>
    </row>
    <row r="5" spans="1:10" ht="23.25" customHeight="1">
      <c r="C5" s="89" t="s">
        <v>71</v>
      </c>
      <c r="E5" s="204" t="s">
        <v>40</v>
      </c>
      <c r="F5" s="205" t="s">
        <v>41</v>
      </c>
      <c r="G5" s="360" t="s">
        <v>40</v>
      </c>
      <c r="H5" s="361" t="s">
        <v>41</v>
      </c>
      <c r="I5" s="204" t="s">
        <v>42</v>
      </c>
      <c r="J5" s="205" t="s">
        <v>41</v>
      </c>
    </row>
    <row r="6" spans="1:10" ht="23.25" customHeight="1">
      <c r="B6" s="123" t="s">
        <v>74</v>
      </c>
      <c r="C6" s="123" t="s">
        <v>75</v>
      </c>
      <c r="D6" s="124"/>
      <c r="E6" s="362">
        <v>39390</v>
      </c>
      <c r="F6" s="210">
        <v>107.4</v>
      </c>
      <c r="G6" s="128">
        <v>41213</v>
      </c>
      <c r="H6" s="212">
        <v>104.6</v>
      </c>
      <c r="I6" s="362">
        <v>53368</v>
      </c>
      <c r="J6" s="210">
        <v>107.2</v>
      </c>
    </row>
    <row r="7" spans="1:10" ht="21" customHeight="1">
      <c r="B7" s="135" t="s">
        <v>218</v>
      </c>
      <c r="C7" s="315" t="s">
        <v>125</v>
      </c>
      <c r="D7" s="44"/>
      <c r="E7" s="364">
        <v>26548</v>
      </c>
      <c r="F7" s="215">
        <v>109.1</v>
      </c>
      <c r="G7" s="138">
        <v>27276</v>
      </c>
      <c r="H7" s="217">
        <v>102.7</v>
      </c>
      <c r="I7" s="364">
        <v>35562</v>
      </c>
      <c r="J7" s="215">
        <v>108.2</v>
      </c>
    </row>
    <row r="8" spans="1:10" ht="21" customHeight="1">
      <c r="B8" s="135" t="s">
        <v>126</v>
      </c>
      <c r="C8" s="315" t="s">
        <v>127</v>
      </c>
      <c r="D8" s="44"/>
      <c r="E8" s="364">
        <v>2051</v>
      </c>
      <c r="F8" s="215">
        <v>115.9</v>
      </c>
      <c r="G8" s="138">
        <v>2814</v>
      </c>
      <c r="H8" s="217">
        <v>137.19999999999999</v>
      </c>
      <c r="I8" s="364">
        <v>2766</v>
      </c>
      <c r="J8" s="215">
        <v>112.9</v>
      </c>
    </row>
    <row r="9" spans="1:10" ht="21" customHeight="1">
      <c r="B9" s="135" t="s">
        <v>128</v>
      </c>
      <c r="C9" s="315" t="s">
        <v>129</v>
      </c>
      <c r="E9" s="364">
        <v>4838</v>
      </c>
      <c r="F9" s="215">
        <v>106.5</v>
      </c>
      <c r="G9" s="138">
        <v>5098</v>
      </c>
      <c r="H9" s="217">
        <v>105.4</v>
      </c>
      <c r="I9" s="364">
        <v>6587</v>
      </c>
      <c r="J9" s="215">
        <v>105.2</v>
      </c>
    </row>
    <row r="10" spans="1:10" ht="21" customHeight="1">
      <c r="B10" s="135" t="s">
        <v>131</v>
      </c>
      <c r="C10" s="315" t="s">
        <v>132</v>
      </c>
      <c r="D10" s="44"/>
      <c r="E10" s="364">
        <v>2370</v>
      </c>
      <c r="F10" s="215">
        <v>85.6</v>
      </c>
      <c r="G10" s="138">
        <v>2092</v>
      </c>
      <c r="H10" s="217">
        <v>88.3</v>
      </c>
      <c r="I10" s="364">
        <v>3163</v>
      </c>
      <c r="J10" s="215">
        <v>86.1</v>
      </c>
    </row>
    <row r="11" spans="1:10" ht="21" customHeight="1">
      <c r="B11" s="135" t="s">
        <v>219</v>
      </c>
      <c r="C11" s="322" t="s">
        <v>134</v>
      </c>
      <c r="E11" s="364">
        <v>3581</v>
      </c>
      <c r="F11" s="215">
        <v>110.3</v>
      </c>
      <c r="G11" s="138">
        <v>3930</v>
      </c>
      <c r="H11" s="217">
        <v>109.7</v>
      </c>
      <c r="I11" s="364">
        <v>5288</v>
      </c>
      <c r="J11" s="215">
        <v>116.2</v>
      </c>
    </row>
    <row r="12" spans="1:10" ht="23.25" customHeight="1">
      <c r="B12" s="107" t="s">
        <v>76</v>
      </c>
      <c r="C12" s="107" t="s">
        <v>77</v>
      </c>
      <c r="D12" s="108"/>
      <c r="E12" s="366">
        <v>126477</v>
      </c>
      <c r="F12" s="367">
        <v>109.8</v>
      </c>
      <c r="G12" s="368">
        <v>139284</v>
      </c>
      <c r="H12" s="369">
        <v>110.1</v>
      </c>
      <c r="I12" s="366">
        <v>169388</v>
      </c>
      <c r="J12" s="367">
        <v>108.7</v>
      </c>
    </row>
    <row r="13" spans="1:10" ht="21" customHeight="1">
      <c r="B13" s="370" t="s">
        <v>180</v>
      </c>
      <c r="C13" s="330" t="s">
        <v>181</v>
      </c>
      <c r="D13" s="371"/>
      <c r="E13" s="364">
        <v>44460</v>
      </c>
      <c r="F13" s="215">
        <v>108.1</v>
      </c>
      <c r="G13" s="138">
        <v>50235</v>
      </c>
      <c r="H13" s="217">
        <v>113</v>
      </c>
      <c r="I13" s="364">
        <v>59557</v>
      </c>
      <c r="J13" s="215">
        <v>107.6</v>
      </c>
    </row>
    <row r="14" spans="1:10" ht="21" customHeight="1">
      <c r="A14" s="135"/>
      <c r="B14" s="370" t="s">
        <v>183</v>
      </c>
      <c r="C14" s="370" t="s">
        <v>184</v>
      </c>
      <c r="D14" s="371"/>
      <c r="E14" s="365">
        <v>42748</v>
      </c>
      <c r="F14" s="215">
        <v>110.2</v>
      </c>
      <c r="G14" s="372">
        <v>46441</v>
      </c>
      <c r="H14" s="217">
        <v>108.6</v>
      </c>
      <c r="I14" s="365">
        <v>56871</v>
      </c>
      <c r="J14" s="215">
        <v>109.6</v>
      </c>
    </row>
    <row r="15" spans="1:10" ht="21" customHeight="1">
      <c r="A15" s="135"/>
      <c r="B15" s="370" t="s">
        <v>140</v>
      </c>
      <c r="C15" s="135" t="s">
        <v>186</v>
      </c>
      <c r="D15" s="371"/>
      <c r="E15" s="365">
        <v>16677</v>
      </c>
      <c r="F15" s="215">
        <v>103.4</v>
      </c>
      <c r="G15" s="372">
        <v>17181</v>
      </c>
      <c r="H15" s="217">
        <v>103</v>
      </c>
      <c r="I15" s="365">
        <v>22125</v>
      </c>
      <c r="J15" s="215">
        <v>102.9</v>
      </c>
    </row>
    <row r="16" spans="1:10" ht="21" customHeight="1">
      <c r="B16" s="135" t="s">
        <v>187</v>
      </c>
      <c r="C16" s="135" t="s">
        <v>188</v>
      </c>
      <c r="E16" s="373">
        <v>1034</v>
      </c>
      <c r="F16" s="215">
        <v>104.1</v>
      </c>
      <c r="G16" s="374">
        <v>855</v>
      </c>
      <c r="H16" s="217">
        <v>82.8</v>
      </c>
      <c r="I16" s="373">
        <v>456</v>
      </c>
      <c r="J16" s="215">
        <v>107.5</v>
      </c>
    </row>
    <row r="17" spans="1:10" ht="21" customHeight="1">
      <c r="A17" s="135"/>
      <c r="B17" s="370" t="s">
        <v>189</v>
      </c>
      <c r="C17" s="370" t="s">
        <v>190</v>
      </c>
      <c r="D17" s="44"/>
      <c r="E17" s="214">
        <v>6510</v>
      </c>
      <c r="F17" s="215">
        <v>105.6</v>
      </c>
      <c r="G17" s="216">
        <v>8167</v>
      </c>
      <c r="H17" s="217">
        <v>125.4</v>
      </c>
      <c r="I17" s="214">
        <v>8009</v>
      </c>
      <c r="J17" s="215">
        <v>108.7</v>
      </c>
    </row>
    <row r="18" spans="1:10" ht="21" customHeight="1">
      <c r="A18" s="135"/>
      <c r="B18" s="370" t="s">
        <v>191</v>
      </c>
      <c r="C18" s="370" t="s">
        <v>220</v>
      </c>
      <c r="D18" s="44"/>
      <c r="E18" s="373">
        <v>-5476</v>
      </c>
      <c r="F18" s="215" t="s">
        <v>80</v>
      </c>
      <c r="G18" s="374">
        <v>-7311</v>
      </c>
      <c r="H18" s="375" t="s">
        <v>194</v>
      </c>
      <c r="I18" s="373">
        <v>-7552</v>
      </c>
      <c r="J18" s="215" t="s">
        <v>80</v>
      </c>
    </row>
    <row r="19" spans="1:10" ht="21" customHeight="1">
      <c r="B19" s="135" t="s">
        <v>144</v>
      </c>
      <c r="C19" s="135" t="s">
        <v>196</v>
      </c>
      <c r="D19" s="44"/>
      <c r="E19" s="364">
        <v>19271</v>
      </c>
      <c r="F19" s="215">
        <v>115.5</v>
      </c>
      <c r="G19" s="138">
        <v>22019</v>
      </c>
      <c r="H19" s="217">
        <v>114.3</v>
      </c>
      <c r="I19" s="364">
        <v>27036</v>
      </c>
      <c r="J19" s="215">
        <v>115.2</v>
      </c>
    </row>
    <row r="20" spans="1:10" ht="21" customHeight="1">
      <c r="B20" s="135" t="s">
        <v>142</v>
      </c>
      <c r="C20" s="135" t="s">
        <v>143</v>
      </c>
      <c r="E20" s="364">
        <v>2285</v>
      </c>
      <c r="F20" s="215">
        <v>161</v>
      </c>
      <c r="G20" s="138">
        <v>2551</v>
      </c>
      <c r="H20" s="217">
        <v>111.6</v>
      </c>
      <c r="I20" s="364">
        <v>3342</v>
      </c>
      <c r="J20" s="215">
        <v>104.6</v>
      </c>
    </row>
    <row r="21" spans="1:10" ht="23.25" customHeight="1">
      <c r="B21" s="274" t="s">
        <v>145</v>
      </c>
      <c r="C21" s="274" t="s">
        <v>146</v>
      </c>
      <c r="D21" s="376"/>
      <c r="E21" s="363">
        <v>165867</v>
      </c>
      <c r="F21" s="377">
        <v>109.2</v>
      </c>
      <c r="G21" s="378">
        <v>180498</v>
      </c>
      <c r="H21" s="379">
        <v>108.8</v>
      </c>
      <c r="I21" s="363">
        <v>222757</v>
      </c>
      <c r="J21" s="377">
        <v>108.3</v>
      </c>
    </row>
    <row r="22" spans="1:10" ht="21.75" customHeight="1">
      <c r="B22" s="135" t="s">
        <v>109</v>
      </c>
      <c r="C22" s="135" t="s">
        <v>221</v>
      </c>
      <c r="D22" s="380" t="s">
        <v>201</v>
      </c>
      <c r="E22" s="381">
        <v>112409</v>
      </c>
      <c r="F22" s="382">
        <v>108.2</v>
      </c>
      <c r="G22" s="149">
        <v>121250</v>
      </c>
      <c r="H22" s="150">
        <v>107.9</v>
      </c>
      <c r="I22" s="381">
        <v>151528</v>
      </c>
      <c r="J22" s="382">
        <v>107.6</v>
      </c>
    </row>
    <row r="23" spans="1:10" ht="23.25" customHeight="1">
      <c r="A23" s="89"/>
      <c r="B23" s="384" t="s">
        <v>222</v>
      </c>
      <c r="C23" s="384" t="s">
        <v>223</v>
      </c>
      <c r="D23" s="385" t="s">
        <v>224</v>
      </c>
      <c r="E23" s="386">
        <v>0.66500000000000004</v>
      </c>
      <c r="F23" s="387">
        <v>-4.0000000000000001E-3</v>
      </c>
      <c r="G23" s="349">
        <v>0.66100000000000003</v>
      </c>
      <c r="H23" s="388">
        <v>-4.0000000000000001E-3</v>
      </c>
      <c r="I23" s="386">
        <v>0.66800000000000004</v>
      </c>
      <c r="J23" s="387">
        <v>-2E-3</v>
      </c>
    </row>
    <row r="24" spans="1:10" ht="18" customHeight="1">
      <c r="A24" s="89"/>
      <c r="B24" s="89"/>
      <c r="C24" s="89"/>
      <c r="E24" s="250"/>
      <c r="F24" s="251"/>
      <c r="G24" s="250"/>
      <c r="H24" s="251"/>
      <c r="I24" s="250"/>
      <c r="J24" s="251"/>
    </row>
    <row r="25" spans="1:10" ht="3.75" customHeight="1">
      <c r="A25" s="89"/>
      <c r="B25" s="390"/>
      <c r="C25" s="89"/>
      <c r="E25" s="250"/>
      <c r="F25" s="251"/>
      <c r="G25" s="250"/>
      <c r="H25" s="251"/>
      <c r="I25" s="250"/>
      <c r="J25" s="251"/>
    </row>
    <row r="26" spans="1:10" ht="18" customHeight="1">
      <c r="A26" s="89"/>
      <c r="B26" s="74" t="s">
        <v>205</v>
      </c>
      <c r="C26" s="89"/>
      <c r="E26" s="250"/>
      <c r="F26" s="251"/>
      <c r="G26" s="250"/>
      <c r="H26" s="251"/>
      <c r="I26" s="250"/>
      <c r="J26" s="251"/>
    </row>
    <row r="27" spans="1:10" ht="18" customHeight="1">
      <c r="A27" s="89"/>
      <c r="B27" s="180" t="s">
        <v>206</v>
      </c>
      <c r="C27" s="89"/>
      <c r="E27" s="250"/>
      <c r="F27" s="251"/>
      <c r="G27" s="250"/>
      <c r="H27" s="251"/>
      <c r="I27" s="250"/>
      <c r="J27" s="251"/>
    </row>
    <row r="28" spans="1:10" ht="3.75" customHeight="1">
      <c r="A28" s="89"/>
      <c r="B28" s="390"/>
      <c r="C28" s="89"/>
      <c r="E28" s="250"/>
      <c r="F28" s="251"/>
      <c r="G28" s="250"/>
      <c r="H28" s="251"/>
      <c r="I28" s="250"/>
      <c r="J28" s="251"/>
    </row>
    <row r="29" spans="1:10" ht="17.25" customHeight="1">
      <c r="B29" s="78" t="s">
        <v>225</v>
      </c>
      <c r="C29" s="135"/>
      <c r="D29" s="380"/>
      <c r="E29" s="351"/>
      <c r="F29" s="352"/>
      <c r="G29" s="351"/>
      <c r="H29" s="352"/>
      <c r="I29" s="351"/>
      <c r="J29" s="352"/>
    </row>
    <row r="30" spans="1:10" ht="17.25" customHeight="1">
      <c r="A30" s="89"/>
      <c r="B30" s="180" t="s">
        <v>226</v>
      </c>
      <c r="C30" s="89"/>
      <c r="E30" s="250"/>
      <c r="F30" s="251"/>
      <c r="G30" s="250"/>
      <c r="H30" s="251"/>
      <c r="I30" s="250"/>
      <c r="J30" s="251"/>
    </row>
    <row r="31" spans="1:10" ht="3.75" customHeight="1">
      <c r="A31" s="89"/>
      <c r="B31" s="390"/>
      <c r="C31" s="89"/>
      <c r="E31" s="250"/>
      <c r="F31" s="251"/>
      <c r="G31" s="250"/>
      <c r="H31" s="251"/>
      <c r="I31" s="250"/>
      <c r="J31" s="251"/>
    </row>
    <row r="32" spans="1:10">
      <c r="B32" s="180" t="s">
        <v>227</v>
      </c>
    </row>
    <row r="33" spans="2:10">
      <c r="B33" s="391" t="s">
        <v>151</v>
      </c>
    </row>
    <row r="34" spans="2:10" ht="23.25" customHeight="1">
      <c r="B34" s="350" t="s">
        <v>228</v>
      </c>
      <c r="C34" s="252"/>
      <c r="D34" s="380"/>
      <c r="E34" s="392"/>
      <c r="F34" s="393"/>
      <c r="G34" s="392"/>
      <c r="H34" s="394"/>
      <c r="I34" s="392"/>
      <c r="J34" s="393"/>
    </row>
  </sheetData>
  <mergeCells count="3">
    <mergeCell ref="E3:F3"/>
    <mergeCell ref="G3:H3"/>
    <mergeCell ref="I3:J3"/>
  </mergeCells>
  <phoneticPr fontId="4"/>
  <conditionalFormatting sqref="C7:C11">
    <cfRule type="containsErrors" dxfId="351" priority="1">
      <formula>ISERROR(C7)</formula>
    </cfRule>
  </conditionalFormatting>
  <conditionalFormatting sqref="E5:F5">
    <cfRule type="containsErrors" dxfId="350" priority="5">
      <formula>ISERROR(E5)</formula>
    </cfRule>
  </conditionalFormatting>
  <conditionalFormatting sqref="I3:J3">
    <cfRule type="containsErrors" dxfId="349" priority="2">
      <formula>ISERROR(I3)</formula>
    </cfRule>
  </conditionalFormatting>
  <conditionalFormatting sqref="I5:J5">
    <cfRule type="containsErrors" dxfId="348" priority="3">
      <formula>ISERROR(I5)</formula>
    </cfRule>
  </conditionalFormatting>
  <conditionalFormatting sqref="E3:F3">
    <cfRule type="containsErrors" dxfId="347" priority="4">
      <formula>ISERROR(E3)</formula>
    </cfRule>
  </conditionalFormatting>
  <printOptions horizontalCentered="1"/>
  <pageMargins left="0.59055118110236204" right="0.59055118110236204" top="0.78740157480314998" bottom="0.78740157480314998" header="0.31496062992126" footer="0.31496062992126"/>
  <pageSetup paperSize="9" scale="67" orientation="landscape" r:id="rId1"/>
  <headerFooter>
    <oddFooter>&amp;C&amp;"メイリオ,レギュラー"&amp;12-7-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B8282-BBD7-4C54-9C4D-8AD4DF9B7B8E}">
  <dimension ref="A1:AG20"/>
  <sheetViews>
    <sheetView showGridLines="0" view="pageBreakPreview" zoomScale="67" zoomScaleNormal="85" zoomScaleSheetLayoutView="67" workbookViewId="0">
      <selection activeCell="J6" sqref="J6"/>
    </sheetView>
  </sheetViews>
  <sheetFormatPr defaultColWidth="9" defaultRowHeight="17.649999999999999"/>
  <cols>
    <col min="1" max="1" width="1.1328125" style="43" customWidth="1"/>
    <col min="2" max="2" width="35.86328125" style="43" customWidth="1"/>
    <col min="3" max="3" width="62.3984375" style="43" customWidth="1"/>
    <col min="4" max="4" width="5" style="43" customWidth="1"/>
    <col min="5" max="5" width="16" style="43" customWidth="1"/>
    <col min="6" max="6" width="16" style="193" customWidth="1"/>
    <col min="7" max="7" width="16" style="43" customWidth="1"/>
    <col min="8" max="10" width="16" style="193" customWidth="1"/>
    <col min="11" max="16384" width="9" style="43"/>
  </cols>
  <sheetData>
    <row r="1" spans="1:10" ht="21.75">
      <c r="A1" s="42" t="s">
        <v>10</v>
      </c>
      <c r="E1" s="46"/>
      <c r="F1" s="353"/>
      <c r="G1" s="46"/>
      <c r="H1" s="353"/>
      <c r="I1" s="353"/>
      <c r="J1" s="353"/>
    </row>
    <row r="2" spans="1:10" ht="21.75">
      <c r="A2" s="42"/>
      <c r="E2" s="46"/>
      <c r="F2" s="47"/>
      <c r="G2" s="46"/>
      <c r="H2" s="47"/>
      <c r="I2" s="47"/>
      <c r="J2" s="47"/>
    </row>
    <row r="3" spans="1:10" ht="23.25" customHeight="1">
      <c r="E3" s="1443" t="s">
        <v>32</v>
      </c>
      <c r="F3" s="1443"/>
      <c r="G3" s="1443" t="s">
        <v>33</v>
      </c>
      <c r="H3" s="1443"/>
      <c r="I3" s="1443" t="s">
        <v>34</v>
      </c>
      <c r="J3" s="1443"/>
    </row>
    <row r="4" spans="1:10" ht="23.25" customHeight="1">
      <c r="E4" s="204" t="s">
        <v>35</v>
      </c>
      <c r="F4" s="205" t="s">
        <v>36</v>
      </c>
      <c r="G4" s="395" t="s">
        <v>35</v>
      </c>
      <c r="H4" s="396" t="s">
        <v>37</v>
      </c>
      <c r="I4" s="205" t="s">
        <v>130</v>
      </c>
      <c r="J4" s="205" t="s">
        <v>229</v>
      </c>
    </row>
    <row r="5" spans="1:10" ht="23.25" customHeight="1">
      <c r="C5" s="248" t="s">
        <v>71</v>
      </c>
      <c r="D5" s="89"/>
      <c r="E5" s="204" t="s">
        <v>40</v>
      </c>
      <c r="F5" s="205" t="s">
        <v>41</v>
      </c>
      <c r="G5" s="395" t="s">
        <v>40</v>
      </c>
      <c r="H5" s="396" t="s">
        <v>41</v>
      </c>
      <c r="I5" s="205" t="s">
        <v>230</v>
      </c>
      <c r="J5" s="205" t="s">
        <v>41</v>
      </c>
    </row>
    <row r="6" spans="1:10" ht="23.25" customHeight="1">
      <c r="B6" s="274" t="s">
        <v>231</v>
      </c>
      <c r="C6" s="274" t="s">
        <v>232</v>
      </c>
      <c r="D6" s="376"/>
      <c r="E6" s="397">
        <v>31781</v>
      </c>
      <c r="F6" s="398">
        <v>110.3</v>
      </c>
      <c r="G6" s="399">
        <v>33069</v>
      </c>
      <c r="H6" s="400">
        <v>104.1</v>
      </c>
      <c r="I6" s="401">
        <v>42488</v>
      </c>
      <c r="J6" s="402">
        <v>112.1</v>
      </c>
    </row>
    <row r="7" spans="1:10" ht="23.25" customHeight="1">
      <c r="B7" s="140" t="s">
        <v>233</v>
      </c>
      <c r="C7" s="140" t="s">
        <v>234</v>
      </c>
      <c r="D7" s="84"/>
      <c r="E7" s="403">
        <v>28270</v>
      </c>
      <c r="F7" s="404">
        <v>108.8</v>
      </c>
      <c r="G7" s="405">
        <v>29242</v>
      </c>
      <c r="H7" s="406">
        <v>103.4</v>
      </c>
      <c r="I7" s="407">
        <v>37659</v>
      </c>
      <c r="J7" s="408">
        <v>108.9</v>
      </c>
    </row>
    <row r="8" spans="1:10" ht="23.25" customHeight="1">
      <c r="B8" s="91" t="s">
        <v>235</v>
      </c>
      <c r="C8" s="91" t="s">
        <v>236</v>
      </c>
      <c r="D8" s="91"/>
      <c r="E8" s="409">
        <v>29088</v>
      </c>
      <c r="F8" s="410">
        <v>112.2</v>
      </c>
      <c r="G8" s="411">
        <v>31137</v>
      </c>
      <c r="H8" s="412">
        <v>107</v>
      </c>
      <c r="I8" s="413">
        <v>40297</v>
      </c>
      <c r="J8" s="414">
        <v>110.8</v>
      </c>
    </row>
    <row r="9" spans="1:10" ht="23.25" customHeight="1">
      <c r="B9" s="91" t="s">
        <v>237</v>
      </c>
      <c r="C9" s="91" t="s">
        <v>238</v>
      </c>
      <c r="D9" s="91"/>
      <c r="E9" s="409">
        <v>27091</v>
      </c>
      <c r="F9" s="410">
        <v>99.9</v>
      </c>
      <c r="G9" s="411">
        <v>27301</v>
      </c>
      <c r="H9" s="412">
        <v>100.8</v>
      </c>
      <c r="I9" s="413">
        <v>35547</v>
      </c>
      <c r="J9" s="414">
        <v>99</v>
      </c>
    </row>
    <row r="10" spans="1:10" ht="23.25" customHeight="1">
      <c r="B10" s="107" t="s">
        <v>239</v>
      </c>
      <c r="C10" s="107" t="s">
        <v>240</v>
      </c>
      <c r="D10" s="415"/>
      <c r="E10" s="416">
        <v>14395</v>
      </c>
      <c r="F10" s="417">
        <v>95.8</v>
      </c>
      <c r="G10" s="418">
        <v>14204</v>
      </c>
      <c r="H10" s="419">
        <v>98.7</v>
      </c>
      <c r="I10" s="420">
        <v>19186</v>
      </c>
      <c r="J10" s="421">
        <v>99.1</v>
      </c>
    </row>
    <row r="11" spans="1:10" ht="23.25" customHeight="1">
      <c r="B11" s="107" t="s">
        <v>241</v>
      </c>
      <c r="C11" s="107" t="s">
        <v>242</v>
      </c>
      <c r="D11" s="107"/>
      <c r="E11" s="416">
        <v>9417</v>
      </c>
      <c r="F11" s="417">
        <v>117.3</v>
      </c>
      <c r="G11" s="418">
        <v>10748</v>
      </c>
      <c r="H11" s="419">
        <v>114.1</v>
      </c>
      <c r="I11" s="420">
        <v>12867</v>
      </c>
      <c r="J11" s="421">
        <v>116.6</v>
      </c>
    </row>
    <row r="12" spans="1:10" ht="23.25" customHeight="1">
      <c r="B12" s="43" t="s">
        <v>243</v>
      </c>
      <c r="C12" s="43" t="s">
        <v>244</v>
      </c>
      <c r="E12" s="416">
        <v>15301</v>
      </c>
      <c r="F12" s="417">
        <v>116.6</v>
      </c>
      <c r="G12" s="418">
        <v>17752</v>
      </c>
      <c r="H12" s="419">
        <v>116</v>
      </c>
      <c r="I12" s="420">
        <v>20171</v>
      </c>
      <c r="J12" s="421">
        <v>115.6</v>
      </c>
    </row>
    <row r="13" spans="1:10" ht="23.25" customHeight="1">
      <c r="B13" s="114" t="s">
        <v>173</v>
      </c>
      <c r="C13" s="114" t="s">
        <v>245</v>
      </c>
      <c r="D13" s="422"/>
      <c r="E13" s="423">
        <v>5501</v>
      </c>
      <c r="F13" s="424">
        <v>113</v>
      </c>
      <c r="G13" s="425">
        <v>6492</v>
      </c>
      <c r="H13" s="426">
        <v>118</v>
      </c>
      <c r="I13" s="427">
        <v>7682</v>
      </c>
      <c r="J13" s="428">
        <v>116.8</v>
      </c>
    </row>
    <row r="14" spans="1:10" ht="23.25" customHeight="1">
      <c r="B14" s="274" t="s">
        <v>145</v>
      </c>
      <c r="C14" s="274" t="s">
        <v>146</v>
      </c>
      <c r="D14" s="376"/>
      <c r="E14" s="429">
        <v>132577</v>
      </c>
      <c r="F14" s="430">
        <v>107.9</v>
      </c>
      <c r="G14" s="399">
        <v>140706</v>
      </c>
      <c r="H14" s="400">
        <v>106.1</v>
      </c>
      <c r="I14" s="401">
        <v>178241</v>
      </c>
      <c r="J14" s="398">
        <v>108.3</v>
      </c>
    </row>
    <row r="15" spans="1:10" ht="23.25" customHeight="1">
      <c r="B15" s="274"/>
      <c r="C15" s="274"/>
      <c r="D15" s="274"/>
      <c r="E15" s="431"/>
      <c r="F15" s="432"/>
      <c r="G15" s="431"/>
      <c r="H15" s="432"/>
      <c r="I15" s="432"/>
      <c r="J15" s="432"/>
    </row>
    <row r="16" spans="1:10" ht="18.75" customHeight="1">
      <c r="B16" s="74"/>
    </row>
    <row r="17" spans="2:2" ht="18.75" customHeight="1">
      <c r="B17" s="74"/>
    </row>
    <row r="18" spans="2:2" ht="18.75" customHeight="1">
      <c r="B18" s="433"/>
    </row>
    <row r="19" spans="2:2" ht="18.75" customHeight="1">
      <c r="B19" s="433"/>
    </row>
    <row r="20" spans="2:2" ht="18.75" customHeight="1">
      <c r="B20" s="78"/>
    </row>
  </sheetData>
  <mergeCells count="3">
    <mergeCell ref="E3:F3"/>
    <mergeCell ref="G3:H3"/>
    <mergeCell ref="I3:J3"/>
  </mergeCells>
  <phoneticPr fontId="4"/>
  <conditionalFormatting sqref="A13:D14 G6:J14">
    <cfRule type="containsErrors" dxfId="346" priority="13">
      <formula>ISERROR(A6)</formula>
    </cfRule>
  </conditionalFormatting>
  <conditionalFormatting sqref="A1:J2 A3:D12 A15:J15">
    <cfRule type="containsErrors" dxfId="345" priority="17">
      <formula>ISERROR(A1)</formula>
    </cfRule>
  </conditionalFormatting>
  <conditionalFormatting sqref="B16:B17">
    <cfRule type="containsErrors" dxfId="344" priority="14">
      <formula>ISERROR(B16)</formula>
    </cfRule>
  </conditionalFormatting>
  <conditionalFormatting sqref="B20">
    <cfRule type="containsErrors" dxfId="343" priority="12">
      <formula>ISERROR(B20)</formula>
    </cfRule>
  </conditionalFormatting>
  <conditionalFormatting sqref="E5:F12">
    <cfRule type="containsErrors" dxfId="342" priority="2">
      <formula>ISERROR(E5)</formula>
    </cfRule>
  </conditionalFormatting>
  <conditionalFormatting sqref="E13:F14">
    <cfRule type="containsErrors" dxfId="341" priority="1">
      <formula>ISERROR(E13)</formula>
    </cfRule>
  </conditionalFormatting>
  <printOptions horizontalCentered="1"/>
  <pageMargins left="0.59055118110236204" right="0.59055118110236204" top="0.78740157480314998" bottom="0.78740157480314998" header="0.31496062992126" footer="0.31496062992126"/>
  <pageSetup paperSize="9" scale="65" orientation="landscape" r:id="rId1"/>
  <headerFooter>
    <oddFooter>&amp;C&amp;"メイリオ,レギュラー"&amp;12-8-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C3E5EDCE868AF45BC2A3E70D5B88C0B" ma:contentTypeVersion="17" ma:contentTypeDescription="新しいドキュメントを作成します。" ma:contentTypeScope="" ma:versionID="f0e64b73dc0a4729df7e1d214d305f82">
  <xsd:schema xmlns:xsd="http://www.w3.org/2001/XMLSchema" xmlns:xs="http://www.w3.org/2001/XMLSchema" xmlns:p="http://schemas.microsoft.com/office/2006/metadata/properties" xmlns:ns2="73300470-ee1c-4137-b2f3-c3146c8172ed" xmlns:ns3="4dee081c-d79a-47d0-b131-dbb30b8494ab" targetNamespace="http://schemas.microsoft.com/office/2006/metadata/properties" ma:root="true" ma:fieldsID="1bd0626cee776cd18f2d3bf2b329455e" ns2:_="" ns3:_="">
    <xsd:import namespace="73300470-ee1c-4137-b2f3-c3146c8172ed"/>
    <xsd:import namespace="4dee081c-d79a-47d0-b131-dbb30b8494a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00470-ee1c-4137-b2f3-c3146c8172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d19c01fc-8d27-41b0-988c-22be1d0eb85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ee081c-d79a-47d0-b131-dbb30b8494a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02f29a7-756d-46a5-a8b2-039afc15be6f}" ma:internalName="TaxCatchAll" ma:showField="CatchAllData" ma:web="4dee081c-d79a-47d0-b131-dbb30b8494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dee081c-d79a-47d0-b131-dbb30b8494ab" xsi:nil="true"/>
    <lcf76f155ced4ddcb4097134ff3c332f xmlns="73300470-ee1c-4137-b2f3-c3146c8172e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E7359E-BCC3-4CCA-BE04-F10F1941AD68}">
  <ds:schemaRefs>
    <ds:schemaRef ds:uri="http://schemas.microsoft.com/sharepoint/v3/contenttype/forms"/>
  </ds:schemaRefs>
</ds:datastoreItem>
</file>

<file path=customXml/itemProps2.xml><?xml version="1.0" encoding="utf-8"?>
<ds:datastoreItem xmlns:ds="http://schemas.openxmlformats.org/officeDocument/2006/customXml" ds:itemID="{FE440F63-73BD-4E6A-B60E-11998DB66E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00470-ee1c-4137-b2f3-c3146c8172ed"/>
    <ds:schemaRef ds:uri="4dee081c-d79a-47d0-b131-dbb30b8494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BC6734-E8F8-4969-B968-FDF2341762A3}">
  <ds:schemaRefs>
    <ds:schemaRef ds:uri="http://schemas.microsoft.com/office/infopath/2007/PartnerControls"/>
    <ds:schemaRef ds:uri="http://www.w3.org/XML/1998/namespace"/>
    <ds:schemaRef ds:uri="http://purl.org/dc/elements/1.1/"/>
    <ds:schemaRef ds:uri="http://schemas.microsoft.com/office/2006/documentManagement/types"/>
    <ds:schemaRef ds:uri="e2825f1d-93e9-49d6-9fb2-346d16d3db51"/>
    <ds:schemaRef ds:uri="http://purl.org/dc/terms/"/>
    <ds:schemaRef ds:uri="http://schemas.openxmlformats.org/package/2006/metadata/core-properties"/>
    <ds:schemaRef ds:uri="cf2914c5-7091-4b59-845c-b3c17a5e687a"/>
    <ds:schemaRef ds:uri="http://schemas.microsoft.com/office/2006/metadata/properties"/>
    <ds:schemaRef ds:uri="http://purl.org/dc/dcmitype/"/>
    <ds:schemaRef ds:uri="4dee081c-d79a-47d0-b131-dbb30b8494ab"/>
    <ds:schemaRef ds:uri="73300470-ee1c-4137-b2f3-c3146c8172ed"/>
  </ds:schemaRefs>
</ds:datastoreItem>
</file>

<file path=docMetadata/LabelInfo.xml><?xml version="1.0" encoding="utf-8"?>
<clbl:labelList xmlns:clbl="http://schemas.microsoft.com/office/2020/mipLabelMetadata">
  <clbl:label id="{30c5d4f7-0f0c-4da8-bb5b-ea807d2ccad1}" enabled="1" method="Privileged" siteId="{abca1a5b-c631-4c05-a2d1-b8ea9aa7843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37</vt:i4>
      </vt:variant>
    </vt:vector>
  </HeadingPairs>
  <TitlesOfParts>
    <vt:vector size="72" baseType="lpstr">
      <vt:lpstr>表紙 </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裏表紙</vt:lpstr>
      <vt:lpstr>'31'!_Hlk157178420</vt:lpstr>
      <vt:lpstr>'32'!_Hlk157178420</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'4'!Print_Area</vt:lpstr>
      <vt:lpstr>'5'!Print_Area</vt:lpstr>
      <vt:lpstr>'6'!Print_Area</vt:lpstr>
      <vt:lpstr>'7'!Print_Area</vt:lpstr>
      <vt:lpstr>'8'!Print_Area</vt:lpstr>
      <vt:lpstr>'9'!Print_Area</vt:lpstr>
      <vt:lpstr>'表紙 '!Print_Area</vt:lpstr>
      <vt:lpstr>裏表紙!Print_Area</vt:lpstr>
    </vt:vector>
  </TitlesOfParts>
  <Manager/>
  <Company>丸井グループ</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丸井グループ</dc:creator>
  <cp:keywords/>
  <dc:description/>
  <cp:lastModifiedBy>松枝 佑奈</cp:lastModifiedBy>
  <cp:revision/>
  <cp:lastPrinted>2026-02-09T12:27:16Z</cp:lastPrinted>
  <dcterms:created xsi:type="dcterms:W3CDTF">2017-07-11T06:57:39Z</dcterms:created>
  <dcterms:modified xsi:type="dcterms:W3CDTF">2026-02-10T02:44:21Z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0x0101003C3E5EDCE868AF45BC2A3E70D5B88C0B</vt:lpwstr>
  </property>
  <property fmtid="{D5CDD505-2E9C-101B-9397-08002B2CF9AE}" pid="3" name="MediaServiceImageTags">
    <vt:lpwstr/>
  </property>
</Properties>
</file>