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00］共通\IR部⇔財務部\1.FACTBOOK\23.9 ページ別\エクセル検印\"/>
    </mc:Choice>
  </mc:AlternateContent>
  <bookViews>
    <workbookView xWindow="-96" yWindow="-96" windowWidth="20712" windowHeight="13272" firstSheet="8" activeTab="25"/>
  </bookViews>
  <sheets>
    <sheet name="表紙 "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30" r:id="rId21"/>
    <sheet name="21" sheetId="22" r:id="rId22"/>
    <sheet name="22" sheetId="23" r:id="rId23"/>
    <sheet name="23" sheetId="24" r:id="rId24"/>
    <sheet name="24" sheetId="25" r:id="rId25"/>
    <sheet name="25" sheetId="26" r:id="rId26"/>
    <sheet name="26" sheetId="27" r:id="rId27"/>
    <sheet name="27" sheetId="28" r:id="rId28"/>
    <sheet name="裏表紙" sheetId="29" r:id="rId29"/>
  </sheets>
  <externalReferences>
    <externalReference r:id="rId30"/>
  </externalReferences>
  <definedNames>
    <definedName name="・">#REF!</definedName>
    <definedName name="a" localSheetId="20">#REF!</definedName>
    <definedName name="a" localSheetId="21">#REF!</definedName>
    <definedName name="a" localSheetId="24">#REF!</definedName>
    <definedName name="a" localSheetId="5">#REF!</definedName>
    <definedName name="a">#REF!</definedName>
    <definedName name="AS2DocOpenMode" hidden="1">"AS2DocumentEdit"</definedName>
    <definedName name="marui">#REF!</definedName>
    <definedName name="_xlnm.Print_Area" localSheetId="1">'1'!$A$1:$S$50</definedName>
    <definedName name="_xlnm.Print_Area" localSheetId="10">'10'!$A$1:$M$23</definedName>
    <definedName name="_xlnm.Print_Area" localSheetId="11">'11'!$A$1:$R$26</definedName>
    <definedName name="_xlnm.Print_Area" localSheetId="12">'12'!$A$1:$R$40</definedName>
    <definedName name="_xlnm.Print_Area" localSheetId="13">'13'!$A$1:$K$37</definedName>
    <definedName name="_xlnm.Print_Area" localSheetId="14">'14'!$A$1:$K$31</definedName>
    <definedName name="_xlnm.Print_Area" localSheetId="15">'15'!$A$1:$I$23</definedName>
    <definedName name="_xlnm.Print_Area" localSheetId="16">'16'!$A$1:$N$22</definedName>
    <definedName name="_xlnm.Print_Area" localSheetId="17">'17'!$A$1:$N$26</definedName>
    <definedName name="_xlnm.Print_Area" localSheetId="18">'18'!$A$1:$BQ$77</definedName>
    <definedName name="_xlnm.Print_Area" localSheetId="19">'19'!$A$1:$M$16</definedName>
    <definedName name="_xlnm.Print_Area" localSheetId="2">'2'!$A$1:$K$34</definedName>
    <definedName name="_xlnm.Print_Area" localSheetId="20">'20'!$A$1:$Q$43</definedName>
    <definedName name="_xlnm.Print_Area" localSheetId="21">'21'!$A$1:$P$53</definedName>
    <definedName name="_xlnm.Print_Area" localSheetId="22">'22'!$A$1:$AK$45</definedName>
    <definedName name="_xlnm.Print_Area" localSheetId="23">'23'!$A$1:$AC$53</definedName>
    <definedName name="_xlnm.Print_Area" localSheetId="24">'24'!$A$1:$J$38</definedName>
    <definedName name="_xlnm.Print_Area" localSheetId="25">'25'!$A$1:$AK$53</definedName>
    <definedName name="_xlnm.Print_Area" localSheetId="26">'26'!$A$1:$AK$52</definedName>
    <definedName name="_xlnm.Print_Area" localSheetId="27">'27'!$A$1:$AJ$52</definedName>
    <definedName name="_xlnm.Print_Area" localSheetId="3">'3'!$A$1:$I$11</definedName>
    <definedName name="_xlnm.Print_Area" localSheetId="4">'4'!$A$1:$K$32</definedName>
    <definedName name="_xlnm.Print_Area" localSheetId="5">'5'!$A$1:$J$32</definedName>
    <definedName name="_xlnm.Print_Area" localSheetId="6">'6'!$A$1:$J$44</definedName>
    <definedName name="_xlnm.Print_Area" localSheetId="7">'7'!$A$1:$J$32</definedName>
    <definedName name="_xlnm.Print_Area" localSheetId="8">'8'!$A$1:$J$20</definedName>
    <definedName name="_xlnm.Print_Area" localSheetId="9">'9'!$A$1:$J$22</definedName>
    <definedName name="_xlnm.Print_Area" localSheetId="0">'表紙 '!$A$1:$S$31</definedName>
    <definedName name="_xlnm.Print_Area" localSheetId="28">裏表紙!$A$1:$S$26</definedName>
    <definedName name="ｓｓｓ" localSheetId="27">#REF!</definedName>
    <definedName name="ｓｓｓ">#REF!</definedName>
    <definedName name="XTA_EXCEL_LINK_28_1" hidden="1">#REF!</definedName>
    <definedName name="XTA1" hidden="1">#REF!</definedName>
    <definedName name="XTA37" hidden="1">#REF!</definedName>
    <definedName name="XTA39" hidden="1">#REF!</definedName>
    <definedName name="XTA40" hidden="1">#REF!</definedName>
    <definedName name="XTA408" hidden="1">#REF!</definedName>
    <definedName name="XTA409" hidden="1">#REF!</definedName>
    <definedName name="XTA412" hidden="1">#REF!</definedName>
    <definedName name="XTA413" hidden="1">#REF!</definedName>
    <definedName name="XTA418" hidden="1">#REF!</definedName>
    <definedName name="XTA419" hidden="1">#REF!</definedName>
    <definedName name="XTA424" hidden="1">#REF!</definedName>
    <definedName name="XTA425" hidden="1">#REF!</definedName>
    <definedName name="XTA430" hidden="1">#REF!</definedName>
    <definedName name="XTA431" hidden="1">#REF!</definedName>
    <definedName name="XTA436" hidden="1">#REF!</definedName>
    <definedName name="XTA437" hidden="1">#REF!</definedName>
    <definedName name="あ" localSheetId="1">#REF!</definedName>
    <definedName name="あ" localSheetId="10">#REF!</definedName>
    <definedName name="あ" localSheetId="11">#REF!</definedName>
    <definedName name="あ" localSheetId="12">#REF!</definedName>
    <definedName name="あ" localSheetId="13">#REF!</definedName>
    <definedName name="あ" localSheetId="14">#REF!</definedName>
    <definedName name="あ" localSheetId="15">#REF!</definedName>
    <definedName name="あ" localSheetId="16">#REF!</definedName>
    <definedName name="あ" localSheetId="17">#REF!</definedName>
    <definedName name="あ" localSheetId="18">#REF!</definedName>
    <definedName name="あ" localSheetId="19">#REF!</definedName>
    <definedName name="あ" localSheetId="2">#REF!</definedName>
    <definedName name="あ" localSheetId="20">#REF!</definedName>
    <definedName name="あ" localSheetId="21">#REF!</definedName>
    <definedName name="あ" localSheetId="22">#REF!</definedName>
    <definedName name="あ" localSheetId="23">#REF!</definedName>
    <definedName name="あ" localSheetId="24">#REF!</definedName>
    <definedName name="あ" localSheetId="25">#REF!</definedName>
    <definedName name="あ" localSheetId="26">#REF!</definedName>
    <definedName name="あ" localSheetId="27">#REF!</definedName>
    <definedName name="あ" localSheetId="3">#REF!</definedName>
    <definedName name="あ" localSheetId="4">#REF!</definedName>
    <definedName name="あ" localSheetId="5">#REF!</definedName>
    <definedName name="あ" localSheetId="6">#REF!</definedName>
    <definedName name="あ" localSheetId="7">#REF!</definedName>
    <definedName name="あ" localSheetId="8">#REF!</definedName>
    <definedName name="あ" localSheetId="9">#REF!</definedName>
    <definedName name="あ">#REF!</definedName>
    <definedName name="い">#REF!</definedName>
    <definedName name="じゃらんｎｅｔ_月次売上" localSheetId="1">#REF!</definedName>
    <definedName name="じゃらんｎｅｔ_月次売上" localSheetId="10">#REF!</definedName>
    <definedName name="じゃらんｎｅｔ_月次売上" localSheetId="11">#REF!</definedName>
    <definedName name="じゃらんｎｅｔ_月次売上" localSheetId="12">#REF!</definedName>
    <definedName name="じゃらんｎｅｔ_月次売上" localSheetId="13">#REF!</definedName>
    <definedName name="じゃらんｎｅｔ_月次売上" localSheetId="14">#REF!</definedName>
    <definedName name="じゃらんｎｅｔ_月次売上" localSheetId="15">#REF!</definedName>
    <definedName name="じゃらんｎｅｔ_月次売上" localSheetId="16">#REF!</definedName>
    <definedName name="じゃらんｎｅｔ_月次売上" localSheetId="17">#REF!</definedName>
    <definedName name="じゃらんｎｅｔ_月次売上" localSheetId="18">#REF!</definedName>
    <definedName name="じゃらんｎｅｔ_月次売上" localSheetId="19">#REF!</definedName>
    <definedName name="じゃらんｎｅｔ_月次売上" localSheetId="2">#REF!</definedName>
    <definedName name="じゃらんｎｅｔ_月次売上" localSheetId="20">#REF!</definedName>
    <definedName name="じゃらんｎｅｔ_月次売上" localSheetId="21">#REF!</definedName>
    <definedName name="じゃらんｎｅｔ_月次売上" localSheetId="22">#REF!</definedName>
    <definedName name="じゃらんｎｅｔ_月次売上" localSheetId="23">#REF!</definedName>
    <definedName name="じゃらんｎｅｔ_月次売上" localSheetId="24">#REF!</definedName>
    <definedName name="じゃらんｎｅｔ_月次売上" localSheetId="25">#REF!</definedName>
    <definedName name="じゃらんｎｅｔ_月次売上" localSheetId="26">#REF!</definedName>
    <definedName name="じゃらんｎｅｔ_月次売上" localSheetId="27">#REF!</definedName>
    <definedName name="じゃらんｎｅｔ_月次売上" localSheetId="3">#REF!</definedName>
    <definedName name="じゃらんｎｅｔ_月次売上" localSheetId="4">#REF!</definedName>
    <definedName name="じゃらんｎｅｔ_月次売上" localSheetId="5">#REF!</definedName>
    <definedName name="じゃらんｎｅｔ_月次売上" localSheetId="6">#REF!</definedName>
    <definedName name="じゃらんｎｅｔ_月次売上" localSheetId="7">#REF!</definedName>
    <definedName name="じゃらんｎｅｔ_月次売上" localSheetId="8">#REF!</definedName>
    <definedName name="じゃらんｎｅｔ_月次売上" localSheetId="9">#REF!</definedName>
    <definedName name="じゃらんｎｅｔ_月次売上">#REF!</definedName>
    <definedName name="見本" localSheetId="27">#REF!</definedName>
    <definedName name="見本">#REF!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<sst xmlns="http://schemas.openxmlformats.org/spreadsheetml/2006/main" count="1699" uniqueCount="1019">
  <si>
    <t>FACT BOOK</t>
    <phoneticPr fontId="4"/>
  </si>
  <si>
    <t>2024年３月期　第２四半期</t>
    <rPh sb="4" eb="5">
      <t>ネン</t>
    </rPh>
    <rPh sb="6" eb="7">
      <t>ガツ</t>
    </rPh>
    <rPh sb="7" eb="8">
      <t>キ</t>
    </rPh>
    <rPh sb="9" eb="10">
      <t>ダイ</t>
    </rPh>
    <rPh sb="11" eb="14">
      <t>シハンキ</t>
    </rPh>
    <phoneticPr fontId="4"/>
  </si>
  <si>
    <t>6 months ended September 30, 2023</t>
    <phoneticPr fontId="4"/>
  </si>
  <si>
    <t xml:space="preserve">…………………………………………  </t>
  </si>
  <si>
    <t>*IR部からのお知らせ　Notice from the IR Department</t>
    <rPh sb="3" eb="4">
      <t>ブ</t>
    </rPh>
    <rPh sb="8" eb="9">
      <t>シ</t>
    </rPh>
    <phoneticPr fontId="4"/>
  </si>
  <si>
    <t>（Reference）About Medium-Term Management Plan（Fiscal Years Ending March 31, 2022-2026）</t>
    <phoneticPr fontId="4"/>
  </si>
  <si>
    <t>&lt;参考&gt;中期経営計画（2022年3月期～2026年3月期）について</t>
    <phoneticPr fontId="4"/>
  </si>
  <si>
    <t xml:space="preserve">…………………………………………  </t>
    <phoneticPr fontId="4"/>
  </si>
  <si>
    <t xml:space="preserve">&lt;参考&gt;店舗の状況について (Reference) About Store Trends
</t>
    <phoneticPr fontId="75"/>
  </si>
  <si>
    <t xml:space="preserve">&lt;参考&gt;LTV経営の指標について   (Reference) About Lifetime Value Management indicators
</t>
    <rPh sb="1" eb="3">
      <t>サンコウ</t>
    </rPh>
    <rPh sb="7" eb="9">
      <t>ケイエイ</t>
    </rPh>
    <rPh sb="10" eb="12">
      <t>シヒョウ</t>
    </rPh>
    <phoneticPr fontId="75"/>
  </si>
  <si>
    <t xml:space="preserve">&lt;参考&gt;Non-GAAP指標について   (Reference) About Non-GAAP indicators
</t>
    <rPh sb="1" eb="3">
      <t>サンコウ</t>
    </rPh>
    <rPh sb="12" eb="14">
      <t>シヒョウ</t>
    </rPh>
    <phoneticPr fontId="75"/>
  </si>
  <si>
    <t>17．2024年３月期予想  Forecasts for the fiscal year ending March 31, 2024</t>
    <rPh sb="7" eb="8">
      <t>ネン</t>
    </rPh>
    <rPh sb="9" eb="10">
      <t>ガツ</t>
    </rPh>
    <rPh sb="10" eb="11">
      <t>キ</t>
    </rPh>
    <rPh sb="11" eb="13">
      <t>ヨソウ</t>
    </rPh>
    <phoneticPr fontId="75"/>
  </si>
  <si>
    <t>16．社員数　Number of employees</t>
    <rPh sb="3" eb="6">
      <t>シャインスウ</t>
    </rPh>
    <rPh sb="5" eb="6">
      <t>カズ</t>
    </rPh>
    <phoneticPr fontId="75"/>
  </si>
  <si>
    <t xml:space="preserve">&lt;参考&gt;リボルビング債権流動化について (Reference) About Liquidation of Revolving Receivables
</t>
    <phoneticPr fontId="75"/>
  </si>
  <si>
    <t>15. リボルビング債権流動化による調達　Procurement through Liquidation of Revolving Receivables</t>
    <phoneticPr fontId="75"/>
  </si>
  <si>
    <t>14．有利子負債　Interest-bearing debt</t>
    <rPh sb="3" eb="4">
      <t>ユウ</t>
    </rPh>
    <rPh sb="4" eb="6">
      <t>リシ</t>
    </rPh>
    <rPh sb="6" eb="8">
      <t>フサイ</t>
    </rPh>
    <phoneticPr fontId="75"/>
  </si>
  <si>
    <t>13．投資計画と実績　Investments</t>
    <rPh sb="3" eb="5">
      <t>トウシ</t>
    </rPh>
    <rPh sb="5" eb="7">
      <t>ケイカク</t>
    </rPh>
    <rPh sb="8" eb="10">
      <t>ジッセキ</t>
    </rPh>
    <phoneticPr fontId="75"/>
  </si>
  <si>
    <t>12．営業債権　Operating receivables</t>
    <rPh sb="3" eb="5">
      <t>エイギョウ</t>
    </rPh>
    <rPh sb="5" eb="7">
      <t>サイケン</t>
    </rPh>
    <phoneticPr fontId="75"/>
  </si>
  <si>
    <t>11．カード会員数　Number of credit card members</t>
    <rPh sb="6" eb="9">
      <t>カイインスウ</t>
    </rPh>
    <phoneticPr fontId="75"/>
  </si>
  <si>
    <t>10．入店・買上客数及び客単価の伸長率　YOY change in number of customers and sales per purchase</t>
    <rPh sb="3" eb="5">
      <t>ニュウテン</t>
    </rPh>
    <rPh sb="6" eb="8">
      <t>カイアゲ</t>
    </rPh>
    <rPh sb="8" eb="10">
      <t>キャクスウ</t>
    </rPh>
    <rPh sb="10" eb="11">
      <t>オヨ</t>
    </rPh>
    <rPh sb="12" eb="15">
      <t>キャクタンカ</t>
    </rPh>
    <rPh sb="16" eb="18">
      <t>シンチョウ</t>
    </rPh>
    <rPh sb="18" eb="19">
      <t>リツ</t>
    </rPh>
    <phoneticPr fontId="75"/>
  </si>
  <si>
    <t>９．小売 店別取扱高　Transactions of Retailing by store</t>
    <rPh sb="2" eb="4">
      <t>コウリ</t>
    </rPh>
    <rPh sb="5" eb="6">
      <t>ミセ</t>
    </rPh>
    <rPh sb="6" eb="7">
      <t>ベツ</t>
    </rPh>
    <rPh sb="7" eb="9">
      <t>トリアツカイ</t>
    </rPh>
    <rPh sb="9" eb="10">
      <t>ダカ</t>
    </rPh>
    <phoneticPr fontId="75"/>
  </si>
  <si>
    <t>８．グループ総取扱高　前年比推移　YOY change in monthly of total Group transactions</t>
    <rPh sb="6" eb="7">
      <t>ソウ</t>
    </rPh>
    <rPh sb="7" eb="9">
      <t>トリアツカイ</t>
    </rPh>
    <rPh sb="9" eb="10">
      <t>ダカ</t>
    </rPh>
    <rPh sb="11" eb="13">
      <t>ゼンネン</t>
    </rPh>
    <rPh sb="13" eb="14">
      <t>ヒ</t>
    </rPh>
    <rPh sb="14" eb="16">
      <t>スイイ</t>
    </rPh>
    <phoneticPr fontId="75"/>
  </si>
  <si>
    <t>７．連結貸借対照表の概要　Summary of consolidated balance sheet</t>
    <rPh sb="2" eb="4">
      <t>レンケツ</t>
    </rPh>
    <rPh sb="4" eb="6">
      <t>タイシャク</t>
    </rPh>
    <rPh sb="6" eb="9">
      <t>タイショウヒョウ</t>
    </rPh>
    <rPh sb="10" eb="12">
      <t>ガイヨウ</t>
    </rPh>
    <phoneticPr fontId="75"/>
  </si>
  <si>
    <t>６．セグメント情報　Segment information</t>
    <rPh sb="7" eb="9">
      <t>ジョウホウ</t>
    </rPh>
    <phoneticPr fontId="75"/>
  </si>
  <si>
    <t>５．販売費及び一般管理費　Selling, general and administrative expenses</t>
    <rPh sb="2" eb="5">
      <t>ハンバイヒ</t>
    </rPh>
    <rPh sb="5" eb="6">
      <t>オヨ</t>
    </rPh>
    <rPh sb="7" eb="9">
      <t>イッパン</t>
    </rPh>
    <rPh sb="9" eb="12">
      <t>カンリヒ</t>
    </rPh>
    <phoneticPr fontId="75"/>
  </si>
  <si>
    <t>４．売上総利益　Gross profit</t>
    <rPh sb="2" eb="4">
      <t>ウリアゲ</t>
    </rPh>
    <rPh sb="4" eb="7">
      <t>ソウリエキ</t>
    </rPh>
    <phoneticPr fontId="75"/>
  </si>
  <si>
    <t>３．売上収益　Revenue</t>
    <rPh sb="2" eb="4">
      <t>ウリアゲ</t>
    </rPh>
    <rPh sb="4" eb="6">
      <t>シュウエキ</t>
    </rPh>
    <phoneticPr fontId="75"/>
  </si>
  <si>
    <t>　   ＜参考＞カードクレジット取扱高内訳   (Reference) Card credit transaction volume</t>
    <rPh sb="5" eb="7">
      <t>サンコウ</t>
    </rPh>
    <rPh sb="16" eb="18">
      <t>トリアツカイ</t>
    </rPh>
    <rPh sb="18" eb="19">
      <t>ダカ</t>
    </rPh>
    <rPh sb="19" eb="21">
      <t>ウチワケ</t>
    </rPh>
    <phoneticPr fontId="75"/>
  </si>
  <si>
    <t>２．グループ総取扱高　Total Group transactions</t>
    <rPh sb="6" eb="7">
      <t>ソウ</t>
    </rPh>
    <rPh sb="7" eb="9">
      <t>トリアツカイ</t>
    </rPh>
    <rPh sb="9" eb="10">
      <t>ダカ</t>
    </rPh>
    <phoneticPr fontId="75"/>
  </si>
  <si>
    <t>１．業績の概要　Financial summary</t>
    <rPh sb="2" eb="4">
      <t>ギョウセキ</t>
    </rPh>
    <rPh sb="5" eb="7">
      <t>ガイヨウ</t>
    </rPh>
    <phoneticPr fontId="75"/>
  </si>
  <si>
    <t>目　次 　　Contents</t>
    <phoneticPr fontId="4"/>
  </si>
  <si>
    <t>[リカーリングレベニュー]</t>
  </si>
  <si>
    <t>売上総利益</t>
    <rPh sb="0" eb="2">
      <t>ウリアゲ</t>
    </rPh>
    <rPh sb="2" eb="5">
      <t>ソウリエキ</t>
    </rPh>
    <phoneticPr fontId="0"/>
  </si>
  <si>
    <r>
      <rPr>
        <sz val="10"/>
        <color theme="0"/>
        <rFont val="メイリオ"/>
        <family val="3"/>
        <charset val="128"/>
      </rPr>
      <t xml:space="preserve">*   </t>
    </r>
    <r>
      <rPr>
        <sz val="10"/>
        <color theme="1"/>
        <rFont val="メイリオ"/>
        <family val="3"/>
        <charset val="128"/>
      </rPr>
      <t xml:space="preserve"> The notes are on the next page.</t>
    </r>
  </si>
  <si>
    <t>*    注記は、次ページに記載しております。</t>
    <rPh sb="5" eb="7">
      <t>チュウキ</t>
    </rPh>
    <rPh sb="9" eb="10">
      <t>ジ</t>
    </rPh>
    <rPh sb="14" eb="16">
      <t>キサイ</t>
    </rPh>
    <phoneticPr fontId="84"/>
  </si>
  <si>
    <t xml:space="preserve">*2   </t>
  </si>
  <si>
    <t>Average number of shares (excluding treasury stock)</t>
  </si>
  <si>
    <t>期中平均株式数（自己株式を除く）</t>
    <rPh sb="0" eb="2">
      <t>キチュウ</t>
    </rPh>
    <rPh sb="2" eb="4">
      <t>ヘイキン</t>
    </rPh>
    <rPh sb="4" eb="7">
      <t>カブシキスウ</t>
    </rPh>
    <rPh sb="8" eb="10">
      <t>ジコ</t>
    </rPh>
    <rPh sb="10" eb="12">
      <t>カブシキ</t>
    </rPh>
    <rPh sb="13" eb="14">
      <t>ノゾ</t>
    </rPh>
    <phoneticPr fontId="0"/>
  </si>
  <si>
    <t>（株／Share）</t>
  </si>
  <si>
    <t>Net income attributable to owners of parent</t>
  </si>
  <si>
    <t>親会社株主に帰属する純利益</t>
    <rPh sb="0" eb="3">
      <t>オヤガイシャ</t>
    </rPh>
    <rPh sb="3" eb="5">
      <t>カブヌシ</t>
    </rPh>
    <rPh sb="6" eb="8">
      <t>キゾク</t>
    </rPh>
    <rPh sb="10" eb="13">
      <t>ジュンリエキ</t>
    </rPh>
    <phoneticPr fontId="0"/>
  </si>
  <si>
    <t>Ordinary income</t>
  </si>
  <si>
    <t>経常利益</t>
    <rPh sb="0" eb="2">
      <t>ケイジョウ</t>
    </rPh>
    <rPh sb="2" eb="4">
      <t>リエキ</t>
    </rPh>
    <phoneticPr fontId="0"/>
  </si>
  <si>
    <t>－</t>
  </si>
  <si>
    <t>Eliminations/Corporate</t>
  </si>
  <si>
    <t>消去又は全社</t>
    <rPh sb="0" eb="2">
      <t>ショウキョ</t>
    </rPh>
    <rPh sb="2" eb="3">
      <t>マタ</t>
    </rPh>
    <rPh sb="4" eb="6">
      <t>ゼンシャ</t>
    </rPh>
    <phoneticPr fontId="0"/>
  </si>
  <si>
    <t>FinTech</t>
  </si>
  <si>
    <t>フィンテック</t>
  </si>
  <si>
    <t>Retailing</t>
  </si>
  <si>
    <t>小売</t>
    <rPh sb="0" eb="2">
      <t>コウリ</t>
    </rPh>
    <phoneticPr fontId="0"/>
  </si>
  <si>
    <t>Operating income</t>
  </si>
  <si>
    <t>営業利益</t>
    <rPh sb="0" eb="2">
      <t>エイギョウ</t>
    </rPh>
    <rPh sb="2" eb="4">
      <t>リエキ</t>
    </rPh>
    <phoneticPr fontId="0"/>
  </si>
  <si>
    <t>Selling, general and administrative expenses</t>
  </si>
  <si>
    <t>販売費及び一般管理費</t>
    <rPh sb="0" eb="3">
      <t>ハンバイヒ</t>
    </rPh>
    <rPh sb="3" eb="4">
      <t>オヨ</t>
    </rPh>
    <rPh sb="5" eb="7">
      <t>イッパン</t>
    </rPh>
    <rPh sb="7" eb="10">
      <t>カンリヒ</t>
    </rPh>
    <phoneticPr fontId="0"/>
  </si>
  <si>
    <t>　　Store・Web</t>
  </si>
  <si>
    <t>　　店舗・Web</t>
    <rPh sb="2" eb="4">
      <t>テンポ</t>
    </rPh>
    <phoneticPr fontId="4"/>
  </si>
  <si>
    <t>　Gross profit margin</t>
  </si>
  <si>
    <t>　売上総利益率</t>
    <rPh sb="1" eb="3">
      <t>ウリアゲ</t>
    </rPh>
    <rPh sb="3" eb="6">
      <t>ソウリエキ</t>
    </rPh>
    <rPh sb="6" eb="7">
      <t>リツ</t>
    </rPh>
    <phoneticPr fontId="4"/>
  </si>
  <si>
    <t>*1★4</t>
  </si>
  <si>
    <t>[Recurring gross profit]</t>
  </si>
  <si>
    <t>Gross profit</t>
  </si>
  <si>
    <t>[Recurring revenue]</t>
  </si>
  <si>
    <t>Revenue</t>
  </si>
  <si>
    <t>売上収益</t>
    <rPh sb="0" eb="2">
      <t>ウリアゲ</t>
    </rPh>
    <rPh sb="2" eb="4">
      <t>シュウエキ</t>
    </rPh>
    <phoneticPr fontId="0"/>
  </si>
  <si>
    <t>Eliminations</t>
  </si>
  <si>
    <t>消去</t>
    <rPh sb="0" eb="2">
      <t>ショウキョ</t>
    </rPh>
    <phoneticPr fontId="0"/>
  </si>
  <si>
    <t>Total Group transactions</t>
  </si>
  <si>
    <t>グループ総取扱高</t>
    <rPh sb="4" eb="5">
      <t>ソウ</t>
    </rPh>
    <rPh sb="5" eb="7">
      <t>トリアツカイ</t>
    </rPh>
    <rPh sb="7" eb="8">
      <t>ダカ</t>
    </rPh>
    <phoneticPr fontId="0"/>
  </si>
  <si>
    <t>（百万円／Millions of Yen）</t>
  </si>
  <si>
    <r>
      <rPr>
        <sz val="9"/>
        <color theme="0"/>
        <rFont val="メイリオ"/>
        <family val="3"/>
        <charset val="128"/>
      </rPr>
      <t>*  1</t>
    </r>
    <r>
      <rPr>
        <sz val="9"/>
        <color theme="1"/>
        <rFont val="メイリオ"/>
        <family val="3"/>
        <charset val="128"/>
      </rPr>
      <t>★3</t>
    </r>
  </si>
  <si>
    <t xml:space="preserve">Weighted average cost of capital </t>
  </si>
  <si>
    <t>資本コスト（WACC）</t>
    <rPh sb="0" eb="2">
      <t>シホン</t>
    </rPh>
    <phoneticPr fontId="4"/>
  </si>
  <si>
    <r>
      <rPr>
        <sz val="9"/>
        <color theme="0"/>
        <rFont val="メイリオ"/>
        <family val="3"/>
        <charset val="128"/>
      </rPr>
      <t xml:space="preserve">*1  </t>
    </r>
    <r>
      <rPr>
        <sz val="9"/>
        <color theme="1"/>
        <rFont val="メイリオ"/>
        <family val="3"/>
        <charset val="128"/>
      </rPr>
      <t>★2</t>
    </r>
  </si>
  <si>
    <t>Capital costs</t>
  </si>
  <si>
    <t>株主資本コスト</t>
    <rPh sb="0" eb="2">
      <t>カブヌシ</t>
    </rPh>
    <rPh sb="2" eb="4">
      <t>シホン</t>
    </rPh>
    <phoneticPr fontId="4"/>
  </si>
  <si>
    <r>
      <rPr>
        <sz val="9"/>
        <color theme="0"/>
        <rFont val="メイリオ"/>
        <family val="3"/>
        <charset val="128"/>
      </rPr>
      <t xml:space="preserve">  *1</t>
    </r>
    <r>
      <rPr>
        <sz val="9"/>
        <rFont val="メイリオ"/>
        <family val="3"/>
        <charset val="128"/>
      </rPr>
      <t>★1</t>
    </r>
  </si>
  <si>
    <t>Return on invested capital</t>
  </si>
  <si>
    <t>投下資本利益率（ROIC）</t>
  </si>
  <si>
    <t>Return on equity</t>
  </si>
  <si>
    <t>自己資本当期純利益率（ROE）</t>
  </si>
  <si>
    <t>Earnings per share</t>
  </si>
  <si>
    <t>１株当たり純利益（EPS）</t>
    <rPh sb="5" eb="8">
      <t>ジュンリエキ</t>
    </rPh>
    <phoneticPr fontId="4"/>
  </si>
  <si>
    <t>YOY(%)</t>
  </si>
  <si>
    <t>FY2023</t>
  </si>
  <si>
    <t>6 months</t>
  </si>
  <si>
    <t>（円／Yen）</t>
  </si>
  <si>
    <t>12ヵ月</t>
  </si>
  <si>
    <t>前年比</t>
    <rPh sb="0" eb="2">
      <t>ゼンネンヒ</t>
    </rPh>
    <phoneticPr fontId="4"/>
  </si>
  <si>
    <t>6ヵ月</t>
  </si>
  <si>
    <t>2023/3/31</t>
  </si>
  <si>
    <t>2023/9/30</t>
  </si>
  <si>
    <t>2022/9/30</t>
  </si>
  <si>
    <r>
      <rPr>
        <sz val="10"/>
        <color theme="0"/>
        <rFont val="メイリオ"/>
        <family val="3"/>
        <charset val="128"/>
      </rPr>
      <t>＊　</t>
    </r>
    <r>
      <rPr>
        <sz val="10"/>
        <rFont val="メイリオ"/>
        <family val="3"/>
        <charset val="128"/>
      </rPr>
      <t>Items ★1–4 are Non-GAAP indicators. For calculation methods, please refer to “(Reference) About Non-GAAP Indicators” on page 22.</t>
    </r>
    <phoneticPr fontId="4"/>
  </si>
  <si>
    <t>＊　★1～4は、Non-GAAP指標です。計算式は、p.22＜参考＞Non-GAAP指標についてをご参照ください。</t>
    <rPh sb="16" eb="18">
      <t>シヒョウ</t>
    </rPh>
    <rPh sb="21" eb="23">
      <t>ケイサン</t>
    </rPh>
    <rPh sb="23" eb="24">
      <t>シキ</t>
    </rPh>
    <rPh sb="31" eb="33">
      <t>サンコウ</t>
    </rPh>
    <rPh sb="42" eb="44">
      <t>シヒョウ</t>
    </rPh>
    <rPh sb="50" eb="52">
      <t>サンショウ</t>
    </rPh>
    <phoneticPr fontId="4"/>
  </si>
  <si>
    <t xml:space="preserve">  　 (FY2024 2Q 766,567 　FY2023 766,567 　FY2023 2Q 766,567）</t>
    <phoneticPr fontId="4"/>
  </si>
  <si>
    <r>
      <rPr>
        <sz val="10"/>
        <color theme="0"/>
        <rFont val="メイリオ"/>
        <family val="3"/>
        <charset val="128"/>
      </rPr>
      <t>*5　</t>
    </r>
    <r>
      <rPr>
        <sz val="10"/>
        <rFont val="メイリオ"/>
        <family val="3"/>
        <charset val="128"/>
      </rPr>
      <t>Treasury stock excluded from average number of shares includes Board Incentive Plan and Employees Stock Ownership Plan.</t>
    </r>
    <phoneticPr fontId="75"/>
  </si>
  <si>
    <t xml:space="preserve"> 　（2024年3月期　第2四半期　766,567、2023年3月期　766,567、2023年3月期　第2四半期　766,567）</t>
    <phoneticPr fontId="75"/>
  </si>
  <si>
    <t>*2　期中平均株式数の算出において、発行済株式数から控除する自己株式数には、役員報酬BIP信託および株式付与ESOP信託が保有する当社株式を含めております。</t>
    <rPh sb="3" eb="5">
      <t>キチュウ</t>
    </rPh>
    <rPh sb="5" eb="7">
      <t>ヘイキン</t>
    </rPh>
    <rPh sb="7" eb="10">
      <t>カブシキスウ</t>
    </rPh>
    <rPh sb="11" eb="13">
      <t>サンシュツ</t>
    </rPh>
    <rPh sb="18" eb="20">
      <t>ハッコウ</t>
    </rPh>
    <rPh sb="20" eb="21">
      <t>ズ</t>
    </rPh>
    <rPh sb="21" eb="24">
      <t>カブシキスウ</t>
    </rPh>
    <rPh sb="26" eb="28">
      <t>コウジョ</t>
    </rPh>
    <rPh sb="30" eb="32">
      <t>ジコ</t>
    </rPh>
    <rPh sb="32" eb="34">
      <t>カブシキ</t>
    </rPh>
    <rPh sb="34" eb="35">
      <t>スウ</t>
    </rPh>
    <rPh sb="38" eb="40">
      <t>ヤクイン</t>
    </rPh>
    <rPh sb="40" eb="42">
      <t>ホウシュウ</t>
    </rPh>
    <rPh sb="45" eb="47">
      <t>シンタク</t>
    </rPh>
    <rPh sb="50" eb="52">
      <t>カブシキ</t>
    </rPh>
    <rPh sb="52" eb="54">
      <t>フヨ</t>
    </rPh>
    <rPh sb="58" eb="60">
      <t>シンタク</t>
    </rPh>
    <rPh sb="61" eb="63">
      <t>ホユウ</t>
    </rPh>
    <rPh sb="65" eb="67">
      <t>トウシャ</t>
    </rPh>
    <rPh sb="67" eb="69">
      <t>カブシキ</t>
    </rPh>
    <rPh sb="70" eb="71">
      <t>フク</t>
    </rPh>
    <phoneticPr fontId="75"/>
  </si>
  <si>
    <t>　   For more details, please refer to page 23.</t>
    <phoneticPr fontId="4"/>
  </si>
  <si>
    <t>*1  詳細はp.23をご参照ください。</t>
    <rPh sb="4" eb="6">
      <t>ショウサイ</t>
    </rPh>
    <rPh sb="13" eb="15">
      <t>サンショウ</t>
    </rPh>
    <phoneticPr fontId="75"/>
  </si>
  <si>
    <r>
      <rPr>
        <sz val="10"/>
        <color theme="0"/>
        <rFont val="メイリオ"/>
        <family val="3"/>
        <charset val="128"/>
      </rPr>
      <t xml:space="preserve">     </t>
    </r>
    <r>
      <rPr>
        <sz val="10"/>
        <color theme="1"/>
        <rFont val="メイリオ"/>
        <family val="3"/>
        <charset val="128"/>
      </rPr>
      <t>except store and web revenue, which are commercial facility design・construction, property management, comprehensive building management and real estate business, etc.</t>
    </r>
  </si>
  <si>
    <t xml:space="preserve">     Product sales are the sales mainly by private-brand specialty stores of products purchased outright  (products paid for at time of procurement). Related business revenues are the revenues of retail-related buisiness</t>
  </si>
  <si>
    <t xml:space="preserve">     management responsibility rests with the Company.Consignment sales are the sales by the department store type of contract which products are procured from suppliers  at the same time they are sold to customers. </t>
  </si>
  <si>
    <t xml:space="preserve">     Tenant sales and others are the sales of tenants which made the fixed-term rental contracts. Commisioned sales are (mainly online) transactions involving products owned by business partners but for which product</t>
  </si>
  <si>
    <t xml:space="preserve">  　関連事業収入は、店舗・Ｗｅｂ以外の小売関連事業（商業施設設計・施工、プロパティマネジメント、総合ビルマネジメント、不動産事業等）の収益です。</t>
    <rPh sb="3" eb="5">
      <t>カンレン</t>
    </rPh>
    <rPh sb="5" eb="7">
      <t>ジギョウ</t>
    </rPh>
    <rPh sb="7" eb="9">
      <t>シュウニュウ</t>
    </rPh>
    <phoneticPr fontId="4"/>
  </si>
  <si>
    <t xml:space="preserve">     消化仕入売上高は、商品の販売と同時に取引先より商品を仕入れる百貨店型の契約形態での取扱高です。商品売上高は、主に自主専門店を中心とする、仕入れた時点で商品を買い取る買取仕入形態での売上高です。</t>
  </si>
  <si>
    <t>*　定期借家テナント売上高等は、定期借家契約を締結しているテナントの取扱高等です。 受託販売売上高は、主にＷｅｂを中心とする、商品の所有権は取引先にあり商品管理責任は当社にある受託販売形態での取扱高です。</t>
    <rPh sb="10" eb="12">
      <t>ウリアゲ</t>
    </rPh>
    <rPh sb="12" eb="13">
      <t>ダカ</t>
    </rPh>
    <phoneticPr fontId="4"/>
  </si>
  <si>
    <t xml:space="preserve">     ”Card credit" is a total of Card shopping(Outside of Marui group) and Service (including Rent).</t>
  </si>
  <si>
    <t>*1 「カードクレジット」は、ショッピングクレジット（外部加盟店、丸井・モディ）とサービス（家賃払い含む）の合計値です。</t>
  </si>
  <si>
    <t>IT, etc.</t>
  </si>
  <si>
    <t>IT 他</t>
    <rPh sb="3" eb="4">
      <t>ホカ</t>
    </rPh>
    <phoneticPr fontId="0"/>
  </si>
  <si>
    <t>Total</t>
  </si>
  <si>
    <t>合計</t>
    <rPh sb="0" eb="2">
      <t>ゴウケイ</t>
    </rPh>
    <phoneticPr fontId="0"/>
  </si>
  <si>
    <t>Cash advance</t>
  </si>
  <si>
    <t>カードキャッシング</t>
  </si>
  <si>
    <t>サービス</t>
  </si>
  <si>
    <t>*1</t>
  </si>
  <si>
    <t>(Total transactions for installment and revolving payments)</t>
  </si>
  <si>
    <t>（分割・リボ取扱高）</t>
    <rPh sb="1" eb="3">
      <t>ブンカツ</t>
    </rPh>
    <rPh sb="6" eb="8">
      <t>トリアツカイ</t>
    </rPh>
    <rPh sb="8" eb="9">
      <t>ダカ</t>
    </rPh>
    <phoneticPr fontId="0"/>
  </si>
  <si>
    <t>Card credit</t>
  </si>
  <si>
    <t>カードクレジット</t>
  </si>
  <si>
    <t>Related business revenues</t>
  </si>
  <si>
    <t>関連事業収入</t>
    <rPh sb="0" eb="2">
      <t>カンレン</t>
    </rPh>
    <rPh sb="2" eb="4">
      <t>ジギョウ</t>
    </rPh>
    <rPh sb="4" eb="6">
      <t>シュウニュウ</t>
    </rPh>
    <phoneticPr fontId="0"/>
  </si>
  <si>
    <t>Product sales</t>
  </si>
  <si>
    <t>商品売上高</t>
    <rPh sb="0" eb="2">
      <t>ショウヒン</t>
    </rPh>
    <rPh sb="2" eb="4">
      <t>ウリアゲ</t>
    </rPh>
    <rPh sb="4" eb="5">
      <t>ダカ</t>
    </rPh>
    <phoneticPr fontId="0"/>
  </si>
  <si>
    <t>Consignment sales</t>
  </si>
  <si>
    <t>消化仕入売上高</t>
    <rPh sb="0" eb="2">
      <t>ショウカ</t>
    </rPh>
    <rPh sb="2" eb="4">
      <t>シイレ</t>
    </rPh>
    <rPh sb="4" eb="6">
      <t>ウリアゲ</t>
    </rPh>
    <rPh sb="6" eb="7">
      <t>ダカ</t>
    </rPh>
    <phoneticPr fontId="0"/>
  </si>
  <si>
    <t>Commisioned sales</t>
  </si>
  <si>
    <t>受託販売売上高</t>
    <rPh sb="0" eb="2">
      <t>ジュタク</t>
    </rPh>
    <rPh sb="2" eb="4">
      <t>ハンバイ</t>
    </rPh>
    <rPh sb="4" eb="6">
      <t>ウリアゲ</t>
    </rPh>
    <rPh sb="6" eb="7">
      <t>ダカ</t>
    </rPh>
    <phoneticPr fontId="4"/>
  </si>
  <si>
    <t>Tenant sales and others</t>
  </si>
  <si>
    <t>定期借家テナント売上高等</t>
    <rPh sb="0" eb="2">
      <t>テイキ</t>
    </rPh>
    <rPh sb="2" eb="4">
      <t>シャッカ</t>
    </rPh>
    <rPh sb="8" eb="10">
      <t>ウリアゲ</t>
    </rPh>
    <rPh sb="10" eb="11">
      <t>ダカ</t>
    </rPh>
    <rPh sb="11" eb="12">
      <t>トウ</t>
    </rPh>
    <phoneticPr fontId="0"/>
  </si>
  <si>
    <r>
      <rPr>
        <sz val="10"/>
        <color theme="0"/>
        <rFont val="メイリオ"/>
        <family val="3"/>
        <charset val="128"/>
      </rPr>
      <t xml:space="preserve">*  </t>
    </r>
    <r>
      <rPr>
        <sz val="10"/>
        <color theme="1"/>
        <rFont val="メイリオ"/>
        <family val="3"/>
        <charset val="128"/>
      </rPr>
      <t xml:space="preserve"> The classification of figures is reviewed prior to each disclosure. Some figures may therefore differ from previously disclosed figures.</t>
    </r>
    <phoneticPr fontId="75"/>
  </si>
  <si>
    <t>*   数値は都度、分類の見直しを行っているため、以前に開示した数値と異なる場合がございます。</t>
    <phoneticPr fontId="75"/>
  </si>
  <si>
    <r>
      <rPr>
        <sz val="10"/>
        <color theme="0"/>
        <rFont val="メイリオ"/>
        <family val="3"/>
        <charset val="128"/>
      </rPr>
      <t xml:space="preserve">*   </t>
    </r>
    <r>
      <rPr>
        <sz val="10"/>
        <color theme="1"/>
        <rFont val="メイリオ"/>
        <family val="3"/>
        <charset val="128"/>
      </rPr>
      <t>PayPay is excluded from QR cord payments because it plans to stop accepting payments by other companies' credit cards after January, 2025.</t>
    </r>
    <phoneticPr fontId="75"/>
  </si>
  <si>
    <t>*2  2025年1月以降に他社クレジットカードを利用した支払いの停止を予定しているPayPayはQRコード決済より除いております。</t>
    <rPh sb="8" eb="9">
      <t>ネン</t>
    </rPh>
    <phoneticPr fontId="75"/>
  </si>
  <si>
    <r>
      <rPr>
        <sz val="10"/>
        <color theme="0"/>
        <rFont val="メイリオ"/>
        <family val="3"/>
        <charset val="128"/>
      </rPr>
      <t xml:space="preserve">*   </t>
    </r>
    <r>
      <rPr>
        <sz val="10"/>
        <color theme="1"/>
        <rFont val="メイリオ"/>
        <family val="3"/>
        <charset val="128"/>
      </rPr>
      <t>Contactless payments etc. include smartphone payment with postpaid E-money as well as Visa contactless payment.</t>
    </r>
    <phoneticPr fontId="75"/>
  </si>
  <si>
    <t>*1  タッチ決済等には、Visaのタッチ決済に加え、後払い型電子マネーによるスマホ決済を含みます。</t>
    <phoneticPr fontId="75"/>
  </si>
  <si>
    <r>
      <rPr>
        <sz val="10"/>
        <color theme="0"/>
        <rFont val="メイリオ"/>
        <family val="3"/>
        <charset val="128"/>
      </rPr>
      <t xml:space="preserve">* </t>
    </r>
    <r>
      <rPr>
        <sz val="10"/>
        <color theme="1"/>
        <rFont val="メイリオ"/>
        <family val="3"/>
        <charset val="128"/>
      </rPr>
      <t xml:space="preserve">  made through smartphone E-money and prepaid charge, QR code payments and Contactless payments etc.</t>
    </r>
    <phoneticPr fontId="75"/>
  </si>
  <si>
    <r>
      <rPr>
        <sz val="10"/>
        <color theme="0"/>
        <rFont val="メイリオ"/>
        <family val="3"/>
        <charset val="128"/>
      </rPr>
      <t xml:space="preserve">* </t>
    </r>
    <r>
      <rPr>
        <sz val="10"/>
        <color theme="1"/>
        <rFont val="メイリオ"/>
        <family val="3"/>
        <charset val="128"/>
      </rPr>
      <t xml:space="preserve">  Of the card credit transaction volume, the above figures are estimates calculated to the extent that the Company is able to aggregate such data by totaling the transactions</t>
    </r>
    <phoneticPr fontId="75"/>
  </si>
  <si>
    <t>*   上記は、カードクレジット取扱高のうち、スマートフォンによる電子マネー・プリペイドチャージとQRコード決済、タッチ決済等を介した取扱高を当社にて集計可能な範囲で算出した推計値となります。</t>
    <phoneticPr fontId="75"/>
  </si>
  <si>
    <t>Total</t>
    <phoneticPr fontId="4"/>
  </si>
  <si>
    <t>　合計</t>
    <rPh sb="1" eb="3">
      <t>ゴウケイ</t>
    </rPh>
    <phoneticPr fontId="4"/>
  </si>
  <si>
    <t>*2</t>
    <phoneticPr fontId="4"/>
  </si>
  <si>
    <t>QR code payments</t>
  </si>
  <si>
    <t>QRコード決済</t>
    <rPh sb="5" eb="7">
      <t>ケッサイ</t>
    </rPh>
    <phoneticPr fontId="4"/>
  </si>
  <si>
    <t>E-money and prepaid charge</t>
    <phoneticPr fontId="4"/>
  </si>
  <si>
    <t>電子マネー・プリペイドチャージ</t>
    <phoneticPr fontId="4"/>
  </si>
  <si>
    <t>*1</t>
    <phoneticPr fontId="4"/>
  </si>
  <si>
    <t>Contactless payments etc.</t>
    <phoneticPr fontId="4"/>
  </si>
  <si>
    <t>タッチ決済 等</t>
    <rPh sb="3" eb="5">
      <t>ケッサイ</t>
    </rPh>
    <rPh sb="6" eb="7">
      <t>トウ</t>
    </rPh>
    <phoneticPr fontId="4"/>
  </si>
  <si>
    <t>合計</t>
    <rPh sb="0" eb="2">
      <t>ゴウケイ</t>
    </rPh>
    <phoneticPr fontId="4"/>
  </si>
  <si>
    <t>Others</t>
    <phoneticPr fontId="4"/>
  </si>
  <si>
    <t>その他</t>
    <rPh sb="2" eb="3">
      <t>タ</t>
    </rPh>
    <phoneticPr fontId="4"/>
  </si>
  <si>
    <t>Service（exclude rent）</t>
    <phoneticPr fontId="4"/>
  </si>
  <si>
    <t>サービス（家賃払い除き）</t>
    <rPh sb="5" eb="8">
      <t>ヤチンバラ</t>
    </rPh>
    <rPh sb="9" eb="10">
      <t>ノゾ</t>
    </rPh>
    <phoneticPr fontId="4"/>
  </si>
  <si>
    <t>Food</t>
    <phoneticPr fontId="4"/>
  </si>
  <si>
    <t>飲食</t>
    <rPh sb="0" eb="2">
      <t>インショク</t>
    </rPh>
    <phoneticPr fontId="4"/>
  </si>
  <si>
    <t>Commercial facilities (department stores, shopping centers, etc.)</t>
    <phoneticPr fontId="4"/>
  </si>
  <si>
    <t>商業施設（百貨店・SC等）</t>
    <rPh sb="0" eb="2">
      <t>ショウギョウ</t>
    </rPh>
    <rPh sb="2" eb="4">
      <t>シセツ</t>
    </rPh>
    <rPh sb="5" eb="8">
      <t>ヒャッカテン</t>
    </rPh>
    <rPh sb="11" eb="12">
      <t>ナド</t>
    </rPh>
    <phoneticPr fontId="4"/>
  </si>
  <si>
    <t>Travel＆entertainment</t>
    <phoneticPr fontId="4"/>
  </si>
  <si>
    <t>Regular payments (communications fees, utilities, etc.)</t>
    <phoneticPr fontId="4"/>
  </si>
  <si>
    <t>定期払い（通信費・公共料金等）</t>
    <rPh sb="0" eb="3">
      <t>テイキバライ</t>
    </rPh>
    <rPh sb="5" eb="7">
      <t>ツウシン</t>
    </rPh>
    <rPh sb="7" eb="8">
      <t>ヒ</t>
    </rPh>
    <rPh sb="9" eb="13">
      <t>コウキョウリョウキン</t>
    </rPh>
    <rPh sb="13" eb="14">
      <t>ナド</t>
    </rPh>
    <phoneticPr fontId="4"/>
  </si>
  <si>
    <t>E-commerce</t>
    <phoneticPr fontId="4"/>
  </si>
  <si>
    <t>EC</t>
    <phoneticPr fontId="4"/>
  </si>
  <si>
    <t>Rent</t>
    <phoneticPr fontId="4"/>
  </si>
  <si>
    <t>家賃払い</t>
    <rPh sb="0" eb="3">
      <t>ヤチンバラ</t>
    </rPh>
    <phoneticPr fontId="4"/>
  </si>
  <si>
    <t>FY2023</t>
    <phoneticPr fontId="4"/>
  </si>
  <si>
    <t>6 months</t>
    <phoneticPr fontId="4"/>
  </si>
  <si>
    <t>12ヵ月</t>
    <phoneticPr fontId="4"/>
  </si>
  <si>
    <t>6ヵ月</t>
    <phoneticPr fontId="4"/>
  </si>
  <si>
    <t>（億円／100 millions of yen）</t>
    <phoneticPr fontId="4"/>
  </si>
  <si>
    <t>（Reference） Card credit transaction volume</t>
    <phoneticPr fontId="4"/>
  </si>
  <si>
    <t>＜参考＞カードクレジット取扱高内訳</t>
    <rPh sb="1" eb="3">
      <t>サンコウ</t>
    </rPh>
    <phoneticPr fontId="4"/>
  </si>
  <si>
    <r>
      <t xml:space="preserve">  　 buisiness except store and web</t>
    </r>
    <r>
      <rPr>
        <sz val="9.5"/>
        <color theme="0"/>
        <rFont val="メイリオ"/>
        <family val="3"/>
        <charset val="128"/>
      </rPr>
      <t xml:space="preserve"> </t>
    </r>
    <r>
      <rPr>
        <sz val="9.5"/>
        <rFont val="メイリオ"/>
        <family val="3"/>
        <charset val="128"/>
      </rPr>
      <t xml:space="preserve">revenue, which are commercial facility design・construction, property management,comprehensive building management and real estate business, etc.
</t>
    </r>
  </si>
  <si>
    <t xml:space="preserve">      Product sales are sales mainly by private-brand specialty stores of products purchased outright (products paid for at time of procurement). Related business revenues are the revenues of retail-related</t>
  </si>
  <si>
    <r>
      <rPr>
        <sz val="9.5"/>
        <color theme="0"/>
        <rFont val="メイリオ"/>
        <family val="3"/>
        <charset val="128"/>
      </rPr>
      <t>*　</t>
    </r>
    <r>
      <rPr>
        <sz val="9.5"/>
        <rFont val="メイリオ"/>
        <family val="3"/>
        <charset val="128"/>
      </rPr>
      <t xml:space="preserve"> contract which products are procured from suppliers at the same time they are sold to customers, and the Company shows it at net value,the portion that represents profit to the Company.</t>
    </r>
  </si>
  <si>
    <r>
      <rPr>
        <sz val="9.5"/>
        <color theme="0"/>
        <rFont val="メイリオ"/>
        <family val="3"/>
        <charset val="128"/>
      </rPr>
      <t>*　</t>
    </r>
    <r>
      <rPr>
        <sz val="9.5"/>
        <rFont val="メイリオ"/>
        <family val="3"/>
        <charset val="128"/>
      </rPr>
      <t xml:space="preserve"> commission sales of products owned by business partners but for which product management responsibility rests with the Company. Consignment revenue is the sales by the department store type of</t>
    </r>
  </si>
  <si>
    <t>　   Tenant rent revenue and others are the revenues of rental income and others which generates from the fixed-term rental contracts. Commission fees are the commission revenues for (mainly online)</t>
  </si>
  <si>
    <t>　　関連事業収入は、店舗・Ｗｅｂ以外の小売関連事業（商業施設設計・施工、プロパティマネジメント、総合ビルマネジメント、不動産事業等）の収益です。</t>
    <rPh sb="2" eb="4">
      <t>カンレン</t>
    </rPh>
    <rPh sb="4" eb="6">
      <t>ジギョウ</t>
    </rPh>
    <rPh sb="6" eb="8">
      <t>シュウニュウ</t>
    </rPh>
    <phoneticPr fontId="4"/>
  </si>
  <si>
    <r>
      <rPr>
        <sz val="9.5"/>
        <color theme="0"/>
        <rFont val="メイリオ"/>
        <family val="3"/>
        <charset val="128"/>
      </rPr>
      <t>*　</t>
    </r>
    <r>
      <rPr>
        <sz val="9.5"/>
        <rFont val="メイリオ"/>
        <family val="3"/>
        <charset val="128"/>
      </rPr>
      <t xml:space="preserve"> 商品売上高は、主に自主専門店を中心とする、仕入れた時点で商品を買い取る買取仕入形態での売上高です。</t>
    </r>
  </si>
  <si>
    <t xml:space="preserve">      消化仕入売上高（純額）は、商品の販売と同時に取引先より商品を仕入れる百貨店型の契約形態での売上高で、利益相当額のみを売上計上する純額表示をしております。</t>
  </si>
  <si>
    <r>
      <rPr>
        <sz val="9.5"/>
        <color theme="0"/>
        <rFont val="メイリオ"/>
        <family val="3"/>
        <charset val="128"/>
      </rPr>
      <t xml:space="preserve"> </t>
    </r>
    <r>
      <rPr>
        <sz val="9.5"/>
        <color theme="1"/>
        <rFont val="メイリオ"/>
        <family val="3"/>
        <charset val="128"/>
      </rPr>
      <t>*</t>
    </r>
    <r>
      <rPr>
        <sz val="9.5"/>
        <color theme="0"/>
        <rFont val="メイリオ"/>
        <family val="3"/>
        <charset val="128"/>
      </rPr>
      <t xml:space="preserve">  </t>
    </r>
    <r>
      <rPr>
        <sz val="9.5"/>
        <rFont val="メイリオ"/>
        <family val="3"/>
        <charset val="128"/>
      </rPr>
      <t xml:space="preserve"> 定期借家テナント収入等は、定期借家契約に基づく家賃収入等の収益です。 受託販売手数料は、主にＷｅｂを中心とする、商品の所有権は取引先にあり商品管理責任は当社にある受託販売に基づく手数料収入です。</t>
    </r>
  </si>
  <si>
    <r>
      <rPr>
        <sz val="9.5"/>
        <color theme="0"/>
        <rFont val="メイリオ"/>
        <family val="3"/>
        <charset val="128"/>
      </rPr>
      <t>＊</t>
    </r>
    <r>
      <rPr>
        <sz val="9.5"/>
        <rFont val="メイリオ"/>
        <family val="3"/>
        <charset val="128"/>
      </rPr>
      <t>　Items ★4,5 are Non-GAAP indicators. For calculation methods, please refer to “(Reference) About Non-GAAP Indicators” on page 22.</t>
    </r>
  </si>
  <si>
    <t xml:space="preserve"> *  ★4,5は、Non-GAAP指標です。計算式は、p.22＜参考＞Non-GAAP指標についてをご参照ください。</t>
  </si>
  <si>
    <t>　   For liquidation of revolving receivables, please refer to “(Reference) About Liquidation of Revolving Receivables” on page 18.</t>
    <phoneticPr fontId="4"/>
  </si>
  <si>
    <t>　   Finance charges from installment and revolving payments from the balance of liquidated accounts receivables are deducted from revenue as amortization of liquidated accounts receivables.</t>
  </si>
  <si>
    <t>*3  流動化債権残高からの分割・リボ手数料収益は譲渡益償却として売上収益より控除しております。債権流動化についてはp.18&lt;参考&gt;リボルビング債権流動化についてをご参照ください。</t>
    <rPh sb="4" eb="7">
      <t>リュウドウカ</t>
    </rPh>
    <rPh sb="7" eb="9">
      <t>サイケン</t>
    </rPh>
    <rPh sb="9" eb="11">
      <t>ザンダカ</t>
    </rPh>
    <rPh sb="14" eb="16">
      <t>ブンカツ</t>
    </rPh>
    <rPh sb="19" eb="22">
      <t>テスウリョウ</t>
    </rPh>
    <rPh sb="22" eb="24">
      <t>シュウエキ</t>
    </rPh>
    <rPh sb="25" eb="28">
      <t>ジョウトエキ</t>
    </rPh>
    <rPh sb="28" eb="30">
      <t>ショウキャク</t>
    </rPh>
    <rPh sb="33" eb="35">
      <t>ウリアゲ</t>
    </rPh>
    <rPh sb="35" eb="37">
      <t>シュウエキ</t>
    </rPh>
    <rPh sb="39" eb="41">
      <t>コウジョ</t>
    </rPh>
    <rPh sb="48" eb="53">
      <t>サイケンリュウドウカ</t>
    </rPh>
    <rPh sb="83" eb="85">
      <t>サンショウ</t>
    </rPh>
    <phoneticPr fontId="75"/>
  </si>
  <si>
    <t>　   Finance charges on installment and revolving payments are shown in revenues from the balance of installment and revolving payments including liquidated accounts receivables.</t>
  </si>
  <si>
    <t>*2  分割・リボ手数料には、流動化債権を含む分割・リボ残高からの売上収益を記載しております。</t>
  </si>
  <si>
    <t>　   For more details, please refer to page 23.</t>
  </si>
  <si>
    <t>　 ★5</t>
  </si>
  <si>
    <r>
      <rPr>
        <sz val="11"/>
        <color theme="0"/>
        <rFont val="メイリオ"/>
        <family val="3"/>
        <charset val="128"/>
      </rPr>
      <t>[</t>
    </r>
    <r>
      <rPr>
        <sz val="11"/>
        <rFont val="メイリオ"/>
        <family val="3"/>
        <charset val="128"/>
      </rPr>
      <t>Ratio of recurring revenue</t>
    </r>
    <r>
      <rPr>
        <sz val="11"/>
        <color theme="0"/>
        <rFont val="メイリオ"/>
        <family val="3"/>
        <charset val="128"/>
      </rPr>
      <t>]</t>
    </r>
  </si>
  <si>
    <r>
      <rPr>
        <sz val="11"/>
        <color theme="0"/>
        <rFont val="メイリオ"/>
        <family val="3"/>
        <charset val="128"/>
      </rPr>
      <t>[</t>
    </r>
    <r>
      <rPr>
        <sz val="11"/>
        <rFont val="メイリオ"/>
        <family val="3"/>
        <charset val="128"/>
      </rPr>
      <t>リカーリングレベニュー比率</t>
    </r>
    <rPh sb="12" eb="14">
      <t>ヒリツ</t>
    </rPh>
    <phoneticPr fontId="0"/>
  </si>
  <si>
    <t xml:space="preserve">[Recurring revenue]                                                                    </t>
  </si>
  <si>
    <t>Service revenue</t>
  </si>
  <si>
    <t>サービス収入</t>
    <rPh sb="4" eb="6">
      <t>シュウニュウ</t>
    </rPh>
    <phoneticPr fontId="4"/>
  </si>
  <si>
    <t>*3</t>
  </si>
  <si>
    <t>　Amortization of liquidated accounts receivable and others</t>
  </si>
  <si>
    <t>　譲渡益償却 他</t>
    <rPh sb="1" eb="4">
      <t>ジョウトエキ</t>
    </rPh>
    <rPh sb="4" eb="6">
      <t>ショウキャク</t>
    </rPh>
    <rPh sb="7" eb="8">
      <t>ホカ</t>
    </rPh>
    <phoneticPr fontId="4"/>
  </si>
  <si>
    <t>　Gain on transfer of liquidated accounts receivable</t>
  </si>
  <si>
    <t>　流動化債権譲渡益</t>
    <rPh sb="1" eb="4">
      <t>リュウドウカ</t>
    </rPh>
    <rPh sb="4" eb="6">
      <t>サイケン</t>
    </rPh>
    <rPh sb="6" eb="9">
      <t>ジョウトエキ</t>
    </rPh>
    <phoneticPr fontId="4"/>
  </si>
  <si>
    <t>Liquidated accounts receivable</t>
  </si>
  <si>
    <t>債権流動化</t>
    <rPh sb="0" eb="2">
      <t>サイケン</t>
    </rPh>
    <rPh sb="2" eb="5">
      <t>リュウドウカ</t>
    </rPh>
    <phoneticPr fontId="4"/>
  </si>
  <si>
    <t>Interest income on consumer loans</t>
  </si>
  <si>
    <t>カードキャッシング利息</t>
    <rPh sb="9" eb="11">
      <t>リソク</t>
    </rPh>
    <phoneticPr fontId="0"/>
  </si>
  <si>
    <t>Affiliate commissions</t>
  </si>
  <si>
    <t>加盟店手数料</t>
    <rPh sb="0" eb="2">
      <t>カメイ</t>
    </rPh>
    <rPh sb="2" eb="3">
      <t>テン</t>
    </rPh>
    <rPh sb="3" eb="6">
      <t>テスウリョウ</t>
    </rPh>
    <phoneticPr fontId="4"/>
  </si>
  <si>
    <t>*2</t>
  </si>
  <si>
    <t>Finance charges on installment  and revolving payments</t>
  </si>
  <si>
    <t>分割・リボ手数料</t>
    <rPh sb="0" eb="2">
      <t>ブンカツ</t>
    </rPh>
    <rPh sb="5" eb="8">
      <t>テスウリョウ</t>
    </rPh>
    <phoneticPr fontId="4"/>
  </si>
  <si>
    <t>Related business revenue</t>
  </si>
  <si>
    <t>Consignment revenue</t>
  </si>
  <si>
    <t>消化仕入売上高（純額）</t>
    <rPh sb="0" eb="2">
      <t>ショウカ</t>
    </rPh>
    <rPh sb="2" eb="4">
      <t>シイレ</t>
    </rPh>
    <rPh sb="4" eb="6">
      <t>ウリアゲ</t>
    </rPh>
    <rPh sb="6" eb="7">
      <t>ダカ</t>
    </rPh>
    <rPh sb="8" eb="9">
      <t>ジュン</t>
    </rPh>
    <rPh sb="9" eb="10">
      <t>ガク</t>
    </rPh>
    <phoneticPr fontId="0"/>
  </si>
  <si>
    <t>Commission fees</t>
  </si>
  <si>
    <t>受託販売手数料</t>
    <rPh sb="0" eb="7">
      <t>ジュタクハンバイテスウリョウ</t>
    </rPh>
    <phoneticPr fontId="0"/>
  </si>
  <si>
    <t>Tenant rent revenue and others</t>
  </si>
  <si>
    <t>定期借家テナント収入等</t>
    <rPh sb="0" eb="2">
      <t>テイキ</t>
    </rPh>
    <rPh sb="2" eb="4">
      <t>シャッカ</t>
    </rPh>
    <rPh sb="8" eb="10">
      <t>シュウニュウ</t>
    </rPh>
    <rPh sb="10" eb="11">
      <t>トウ</t>
    </rPh>
    <phoneticPr fontId="0"/>
  </si>
  <si>
    <r>
      <rPr>
        <sz val="10"/>
        <color theme="0"/>
        <rFont val="メイリオ"/>
        <family val="3"/>
        <charset val="128"/>
      </rPr>
      <t>＊　</t>
    </r>
    <r>
      <rPr>
        <sz val="10"/>
        <rFont val="メイリオ"/>
        <family val="3"/>
        <charset val="128"/>
      </rPr>
      <t>Items ★4,5 are Non-GAAP indicators. For calculation methods, please refer to “(Reference) About Non-GAAP Indicators” on page 22.</t>
    </r>
  </si>
  <si>
    <t>＊　★4,5は、Non-GAAP指標です。計算式は、p.22＜参考＞Non-GAAP指標についてをご参照ください。</t>
  </si>
  <si>
    <t>★5</t>
  </si>
  <si>
    <r>
      <rPr>
        <sz val="11"/>
        <color theme="0"/>
        <rFont val="メイリオ"/>
        <family val="3"/>
        <charset val="128"/>
      </rPr>
      <t>[</t>
    </r>
    <r>
      <rPr>
        <sz val="11"/>
        <color theme="1"/>
        <rFont val="メイリオ"/>
        <family val="3"/>
        <charset val="128"/>
      </rPr>
      <t>Ratio of recurring gross profit</t>
    </r>
  </si>
  <si>
    <r>
      <rPr>
        <sz val="11"/>
        <color theme="0"/>
        <rFont val="メイリオ"/>
        <family val="3"/>
        <charset val="128"/>
      </rPr>
      <t>[</t>
    </r>
    <r>
      <rPr>
        <sz val="11"/>
        <color theme="1"/>
        <rFont val="メイリオ"/>
        <family val="3"/>
        <charset val="128"/>
      </rPr>
      <t>リカーリングレベニュー比率</t>
    </r>
    <rPh sb="12" eb="14">
      <t>ヒリツ</t>
    </rPh>
    <phoneticPr fontId="0"/>
  </si>
  <si>
    <t>Finance charges on installment and revolving payments</t>
  </si>
  <si>
    <t>関連事業</t>
    <rPh sb="0" eb="2">
      <t>カンレン</t>
    </rPh>
    <rPh sb="2" eb="4">
      <t>ジギョウ</t>
    </rPh>
    <phoneticPr fontId="0"/>
  </si>
  <si>
    <t>商品</t>
    <rPh sb="0" eb="2">
      <t>ショウヒン</t>
    </rPh>
    <phoneticPr fontId="0"/>
  </si>
  <si>
    <t>消化仕入</t>
    <rPh sb="0" eb="2">
      <t>ショウカ</t>
    </rPh>
    <rPh sb="2" eb="4">
      <t>シイレ</t>
    </rPh>
    <phoneticPr fontId="0"/>
  </si>
  <si>
    <t>受託販売手数料</t>
    <rPh sb="0" eb="2">
      <t>ジュタク</t>
    </rPh>
    <rPh sb="2" eb="4">
      <t>ハンバイ</t>
    </rPh>
    <rPh sb="4" eb="7">
      <t>テスウリョウ</t>
    </rPh>
    <phoneticPr fontId="4"/>
  </si>
  <si>
    <t>Rent revenue and others</t>
  </si>
  <si>
    <t>定期借家テナント等</t>
  </si>
  <si>
    <t>合計</t>
    <rPh sb="0" eb="2">
      <t>ゴウケイ</t>
    </rPh>
    <phoneticPr fontId="1"/>
  </si>
  <si>
    <t>－</t>
    <phoneticPr fontId="4"/>
  </si>
  <si>
    <t>Provision for bad debts</t>
    <phoneticPr fontId="4"/>
  </si>
  <si>
    <t>貸倒費用</t>
    <rPh sb="0" eb="2">
      <t>カシダオレ</t>
    </rPh>
    <rPh sb="2" eb="4">
      <t>ヒヨウ</t>
    </rPh>
    <phoneticPr fontId="4"/>
  </si>
  <si>
    <t>Depreciation and amortization</t>
    <phoneticPr fontId="4"/>
  </si>
  <si>
    <t>減価償却費</t>
    <rPh sb="0" eb="2">
      <t>ゲンカ</t>
    </rPh>
    <rPh sb="2" eb="4">
      <t>ショウキャク</t>
    </rPh>
    <rPh sb="4" eb="5">
      <t>ヒ</t>
    </rPh>
    <phoneticPr fontId="4"/>
  </si>
  <si>
    <t>Equipment costs</t>
    <phoneticPr fontId="4"/>
  </si>
  <si>
    <t>設備費</t>
    <rPh sb="0" eb="3">
      <t>セツビヒ</t>
    </rPh>
    <phoneticPr fontId="4"/>
  </si>
  <si>
    <t>Personnel costs</t>
    <phoneticPr fontId="4"/>
  </si>
  <si>
    <t>人件費</t>
    <rPh sb="0" eb="3">
      <t>ジンケンヒ</t>
    </rPh>
    <phoneticPr fontId="4"/>
  </si>
  <si>
    <t>Sales administration costs</t>
    <phoneticPr fontId="4"/>
  </si>
  <si>
    <t>販売事務費</t>
    <rPh sb="0" eb="2">
      <t>ハンバイ</t>
    </rPh>
    <rPh sb="2" eb="5">
      <t>ジムヒ</t>
    </rPh>
    <phoneticPr fontId="1"/>
  </si>
  <si>
    <t>Card rewards</t>
    <phoneticPr fontId="4"/>
  </si>
  <si>
    <t>ポイント費用</t>
    <rPh sb="4" eb="6">
      <t>ヒヨウ</t>
    </rPh>
    <phoneticPr fontId="1"/>
  </si>
  <si>
    <t>Sales promotion expenses</t>
    <phoneticPr fontId="4"/>
  </si>
  <si>
    <t>販売促進費</t>
    <rPh sb="0" eb="2">
      <t>ハンバイ</t>
    </rPh>
    <rPh sb="2" eb="4">
      <t>ソクシン</t>
    </rPh>
    <rPh sb="4" eb="5">
      <t>ヒ</t>
    </rPh>
    <phoneticPr fontId="1"/>
  </si>
  <si>
    <t>YOY(%)</t>
    <phoneticPr fontId="4"/>
  </si>
  <si>
    <t>2023/3/31</t>
    <phoneticPr fontId="4"/>
  </si>
  <si>
    <t>2023/9/30</t>
    <phoneticPr fontId="4"/>
  </si>
  <si>
    <t>2022/9/30</t>
    <phoneticPr fontId="4"/>
  </si>
  <si>
    <r>
      <rPr>
        <sz val="10"/>
        <color indexed="9"/>
        <rFont val="メイリオ"/>
        <family val="3"/>
        <charset val="128"/>
      </rPr>
      <t xml:space="preserve">      </t>
    </r>
    <r>
      <rPr>
        <sz val="10"/>
        <rFont val="メイリオ"/>
        <family val="3"/>
        <charset val="128"/>
      </rPr>
      <t>Item ★1 is Non-GAAP indicator. For calculation methods, please refer to “(Reference) About Non-GAAP Indicators” on page 22.</t>
    </r>
    <phoneticPr fontId="75"/>
  </si>
  <si>
    <r>
      <t>*</t>
    </r>
    <r>
      <rPr>
        <sz val="10"/>
        <color indexed="9"/>
        <rFont val="メイリオ"/>
        <family val="3"/>
        <charset val="128"/>
      </rPr>
      <t>1</t>
    </r>
    <r>
      <rPr>
        <sz val="10"/>
        <color indexed="8"/>
        <rFont val="メイリオ"/>
        <family val="3"/>
        <charset val="128"/>
      </rPr>
      <t xml:space="preserve">  ★1は、Non-GAAP指標です。計算式は、p.22＜参考＞Non-GAAP指標についてをご参照ください。</t>
    </r>
    <rPh sb="16" eb="18">
      <t>シヒョウ</t>
    </rPh>
    <rPh sb="21" eb="23">
      <t>ケイサン</t>
    </rPh>
    <rPh sb="23" eb="24">
      <t>シキ</t>
    </rPh>
    <rPh sb="31" eb="33">
      <t>サンコウ</t>
    </rPh>
    <rPh sb="42" eb="44">
      <t>シヒョウ</t>
    </rPh>
    <rPh sb="50" eb="52">
      <t>サンショウ</t>
    </rPh>
    <phoneticPr fontId="75"/>
  </si>
  <si>
    <t>★1</t>
    <phoneticPr fontId="75"/>
  </si>
  <si>
    <t>Return on invested capital</t>
    <phoneticPr fontId="75"/>
  </si>
  <si>
    <t>投下資本利益率（ROIC）</t>
    <rPh sb="0" eb="2">
      <t>トウカ</t>
    </rPh>
    <rPh sb="2" eb="4">
      <t>シホン</t>
    </rPh>
    <rPh sb="4" eb="6">
      <t>リエキ</t>
    </rPh>
    <rPh sb="6" eb="7">
      <t>リツ</t>
    </rPh>
    <phoneticPr fontId="75"/>
  </si>
  <si>
    <t>Segment assets</t>
    <phoneticPr fontId="75"/>
  </si>
  <si>
    <t>セグメント資産</t>
    <rPh sb="5" eb="7">
      <t>シサン</t>
    </rPh>
    <phoneticPr fontId="10"/>
  </si>
  <si>
    <t>Operating income to revenue</t>
    <phoneticPr fontId="75"/>
  </si>
  <si>
    <t>営業利益率</t>
    <rPh sb="0" eb="2">
      <t>エイギョウ</t>
    </rPh>
    <rPh sb="2" eb="4">
      <t>リエキ</t>
    </rPh>
    <rPh sb="4" eb="5">
      <t>リツ</t>
    </rPh>
    <phoneticPr fontId="10"/>
  </si>
  <si>
    <t>－</t>
    <phoneticPr fontId="75"/>
  </si>
  <si>
    <t>*1</t>
    <phoneticPr fontId="75"/>
  </si>
  <si>
    <t>Operating income</t>
    <phoneticPr fontId="75"/>
  </si>
  <si>
    <t>営業利益</t>
    <rPh sb="0" eb="2">
      <t>エイギョウ</t>
    </rPh>
    <rPh sb="2" eb="4">
      <t>リエキ</t>
    </rPh>
    <phoneticPr fontId="1"/>
  </si>
  <si>
    <t>営業利益</t>
    <rPh sb="0" eb="2">
      <t>エイギョウ</t>
    </rPh>
    <rPh sb="2" eb="4">
      <t>リエキ</t>
    </rPh>
    <phoneticPr fontId="10"/>
  </si>
  <si>
    <t>Revenue</t>
    <phoneticPr fontId="75"/>
  </si>
  <si>
    <t>売上収益</t>
    <rPh sb="0" eb="2">
      <t>ウリアゲ</t>
    </rPh>
    <rPh sb="2" eb="4">
      <t>シュウエキ</t>
    </rPh>
    <phoneticPr fontId="1"/>
  </si>
  <si>
    <t>売上収益</t>
    <rPh sb="0" eb="2">
      <t>ウリアゲ</t>
    </rPh>
    <rPh sb="2" eb="4">
      <t>シュウエキ</t>
    </rPh>
    <phoneticPr fontId="10"/>
  </si>
  <si>
    <t>FinTech  　　　　　　　　　　　　　（百万円／Millions of Yen）</t>
    <phoneticPr fontId="75"/>
  </si>
  <si>
    <t>フィンテック　</t>
    <phoneticPr fontId="10"/>
  </si>
  <si>
    <t>Return on invested capital                                                      　</t>
    <phoneticPr fontId="75"/>
  </si>
  <si>
    <t>YOY(%)</t>
    <phoneticPr fontId="75"/>
  </si>
  <si>
    <t>FY2023</t>
    <phoneticPr fontId="75"/>
  </si>
  <si>
    <t>6 months</t>
    <phoneticPr fontId="75"/>
  </si>
  <si>
    <t>Retailing　　　　　　　　　　　　　（百万円／Millions of Yen）</t>
    <phoneticPr fontId="75"/>
  </si>
  <si>
    <t>小売　</t>
    <phoneticPr fontId="75"/>
  </si>
  <si>
    <t>前年比</t>
    <rPh sb="0" eb="2">
      <t>ゼンネンヒ</t>
    </rPh>
    <phoneticPr fontId="75"/>
  </si>
  <si>
    <t>12ヵ月</t>
    <phoneticPr fontId="75"/>
  </si>
  <si>
    <t>6ヵ月</t>
    <phoneticPr fontId="75"/>
  </si>
  <si>
    <t>2023/3/31</t>
    <phoneticPr fontId="75"/>
  </si>
  <si>
    <t>2023/9/30</t>
    <phoneticPr fontId="75"/>
  </si>
  <si>
    <t>2022/9/30</t>
    <phoneticPr fontId="75"/>
  </si>
  <si>
    <t>有利子負債 営業債権比　　　</t>
    <rPh sb="0" eb="1">
      <t>ユウ</t>
    </rPh>
    <rPh sb="1" eb="3">
      <t>リシ</t>
    </rPh>
    <rPh sb="3" eb="5">
      <t>フサイ</t>
    </rPh>
    <rPh sb="6" eb="8">
      <t>エイギョウ</t>
    </rPh>
    <rPh sb="8" eb="10">
      <t>サイケン</t>
    </rPh>
    <rPh sb="10" eb="11">
      <t>ヒ</t>
    </rPh>
    <phoneticPr fontId="4"/>
  </si>
  <si>
    <t>流動化比率</t>
    <rPh sb="0" eb="3">
      <t>リュウドウカ</t>
    </rPh>
    <rPh sb="3" eb="5">
      <t>ヒリツ</t>
    </rPh>
    <phoneticPr fontId="0"/>
  </si>
  <si>
    <t>総資産</t>
    <rPh sb="0" eb="3">
      <t>ソウシサン</t>
    </rPh>
    <phoneticPr fontId="4"/>
  </si>
  <si>
    <r>
      <rPr>
        <sz val="10"/>
        <color indexed="9"/>
        <rFont val="メイリオ"/>
        <family val="3"/>
        <charset val="128"/>
      </rPr>
      <t xml:space="preserve">*2 </t>
    </r>
    <r>
      <rPr>
        <sz val="10"/>
        <rFont val="メイリオ"/>
        <family val="3"/>
        <charset val="128"/>
      </rPr>
      <t>Items ★6,7 are Non-GAAP indicators. For calculation methods, please refer to “(Reference) About Non-GAAP Indicators” on page 22.</t>
    </r>
  </si>
  <si>
    <t>*  ★6,7は、Non-GAAP指標です。計算式は、p.22「＜参考＞Non-GAAP指標について」をご参照ください。</t>
    <rPh sb="17" eb="19">
      <t>シヒョウ</t>
    </rPh>
    <rPh sb="22" eb="24">
      <t>ケイサン</t>
    </rPh>
    <rPh sb="24" eb="25">
      <t>シキ</t>
    </rPh>
    <rPh sb="33" eb="35">
      <t>サンコウ</t>
    </rPh>
    <rPh sb="44" eb="46">
      <t>シヒョウ</t>
    </rPh>
    <rPh sb="53" eb="55">
      <t>サンショウ</t>
    </rPh>
    <phoneticPr fontId="59"/>
  </si>
  <si>
    <t>Equity ratio</t>
  </si>
  <si>
    <t>自己資本比率</t>
    <rPh sb="0" eb="2">
      <t>ジコ</t>
    </rPh>
    <rPh sb="2" eb="4">
      <t>シホン</t>
    </rPh>
    <rPh sb="4" eb="6">
      <t>ヒリツ</t>
    </rPh>
    <phoneticPr fontId="0"/>
  </si>
  <si>
    <t>★7</t>
  </si>
  <si>
    <t>Ratio of interest-bearing debt to operating receivables</t>
  </si>
  <si>
    <t>★6</t>
  </si>
  <si>
    <t>Ratio of liquidated accounts receivable</t>
  </si>
  <si>
    <t>Total assets</t>
  </si>
  <si>
    <t>有利子負債</t>
    <rPh sb="0" eb="1">
      <t>ユウ</t>
    </rPh>
    <rPh sb="1" eb="3">
      <t>リシ</t>
    </rPh>
    <rPh sb="3" eb="5">
      <t>フサイ</t>
    </rPh>
    <phoneticPr fontId="0"/>
  </si>
  <si>
    <t>Shareholder's equity</t>
  </si>
  <si>
    <t>自己資本</t>
    <rPh sb="0" eb="2">
      <t>ジコ</t>
    </rPh>
    <rPh sb="2" eb="4">
      <t>シホン</t>
    </rPh>
    <phoneticPr fontId="0"/>
  </si>
  <si>
    <t>固定資産</t>
    <rPh sb="0" eb="2">
      <t>コテイ</t>
    </rPh>
    <rPh sb="2" eb="4">
      <t>シサン</t>
    </rPh>
    <phoneticPr fontId="4"/>
  </si>
  <si>
    <t>Interest-bearing debt</t>
  </si>
  <si>
    <t>Investment securities</t>
  </si>
  <si>
    <t>投資有価証券</t>
    <rPh sb="0" eb="2">
      <t>トウシ</t>
    </rPh>
    <rPh sb="2" eb="4">
      <t>ユウカ</t>
    </rPh>
    <rPh sb="4" eb="6">
      <t>ショウケン</t>
    </rPh>
    <phoneticPr fontId="0"/>
  </si>
  <si>
    <t>Fixed assets</t>
  </si>
  <si>
    <t>(Liquidated accounts receivable)</t>
  </si>
  <si>
    <t>（債権流動化額）</t>
    <rPh sb="1" eb="3">
      <t>サイケン</t>
    </rPh>
    <rPh sb="3" eb="6">
      <t>リュウドウカ</t>
    </rPh>
    <rPh sb="6" eb="7">
      <t>ガク</t>
    </rPh>
    <phoneticPr fontId="0"/>
  </si>
  <si>
    <t>Operating loans</t>
  </si>
  <si>
    <t>営業貸付金</t>
    <rPh sb="0" eb="2">
      <t>エイギョウ</t>
    </rPh>
    <rPh sb="2" eb="4">
      <t>カシツケ</t>
    </rPh>
    <rPh sb="4" eb="5">
      <t>キン</t>
    </rPh>
    <phoneticPr fontId="0"/>
  </si>
  <si>
    <t>Installment sales accounts receivable</t>
  </si>
  <si>
    <t>割賦売掛金</t>
    <rPh sb="0" eb="2">
      <t>カップ</t>
    </rPh>
    <rPh sb="2" eb="4">
      <t>ウリカケ</t>
    </rPh>
    <rPh sb="4" eb="5">
      <t>キン</t>
    </rPh>
    <phoneticPr fontId="0"/>
  </si>
  <si>
    <t>Operating receivables</t>
  </si>
  <si>
    <t>営業債権</t>
    <rPh sb="0" eb="2">
      <t>エイギョウ</t>
    </rPh>
    <rPh sb="2" eb="4">
      <t>サイケン</t>
    </rPh>
    <phoneticPr fontId="0"/>
  </si>
  <si>
    <t xml:space="preserve">     “Service” has been renamed as “Rent, etc.”.</t>
    <phoneticPr fontId="4"/>
  </si>
  <si>
    <t>*4　「サービス」の名称を改めて、「家賃払い他」としております。</t>
    <phoneticPr fontId="75"/>
  </si>
  <si>
    <t xml:space="preserve">      ”Card credit" is a total of Card shopping(Outside of Marui group) and Service (including Rent).</t>
    <phoneticPr fontId="4"/>
  </si>
  <si>
    <t>*3　「カードクレジット」は、ショッピングクレジット（外部加盟店、丸井・モディ）とサービス（家賃払い含む）の合計値です。</t>
    <rPh sb="27" eb="29">
      <t>ガイブ</t>
    </rPh>
    <rPh sb="29" eb="31">
      <t>カメイ</t>
    </rPh>
    <rPh sb="31" eb="32">
      <t>テン</t>
    </rPh>
    <rPh sb="33" eb="35">
      <t>マルイ</t>
    </rPh>
    <rPh sb="46" eb="48">
      <t>ヤチン</t>
    </rPh>
    <rPh sb="48" eb="49">
      <t>バラ</t>
    </rPh>
    <rPh sb="50" eb="51">
      <t>フク</t>
    </rPh>
    <rPh sb="54" eb="57">
      <t>ゴウケイチ</t>
    </rPh>
    <phoneticPr fontId="75"/>
  </si>
  <si>
    <t xml:space="preserve">      "Existing Stores" are excluded from the effects of closed stores.</t>
    <phoneticPr fontId="75"/>
  </si>
  <si>
    <t>*2　閉鎖店影響を除いています。</t>
    <rPh sb="3" eb="6">
      <t>ヘイサテン</t>
    </rPh>
    <rPh sb="6" eb="8">
      <t>エイキョウ</t>
    </rPh>
    <rPh sb="9" eb="10">
      <t>ノゾ</t>
    </rPh>
    <phoneticPr fontId="75"/>
  </si>
  <si>
    <r>
      <t>*1　</t>
    </r>
    <r>
      <rPr>
        <sz val="10"/>
        <rFont val="メイリオ"/>
        <family val="3"/>
        <charset val="128"/>
      </rPr>
      <t>“Store・Web” is a total of Tenant sales and others, Commissioned sales, Consignment sales, and Product sales.</t>
    </r>
    <phoneticPr fontId="75"/>
  </si>
  <si>
    <t>*1　「店舗・Web」は、小売の定期借家テナント等、受託販売、消化仕入、商品の合計額です。</t>
    <rPh sb="4" eb="6">
      <t>テンポ</t>
    </rPh>
    <rPh sb="13" eb="15">
      <t>コウリ</t>
    </rPh>
    <rPh sb="39" eb="41">
      <t>ゴウケイ</t>
    </rPh>
    <rPh sb="41" eb="42">
      <t>ガク</t>
    </rPh>
    <phoneticPr fontId="75"/>
  </si>
  <si>
    <t>106.9</t>
  </si>
  <si>
    <t>104.9</t>
  </si>
  <si>
    <t>107.8</t>
  </si>
  <si>
    <t>108.7</t>
  </si>
  <si>
    <t>104.6</t>
  </si>
  <si>
    <t>Cash advance</t>
    <phoneticPr fontId="4"/>
  </si>
  <si>
    <t>カードキャッシング</t>
    <phoneticPr fontId="1"/>
  </si>
  <si>
    <t>115.6</t>
  </si>
  <si>
    <t>115.4</t>
  </si>
  <si>
    <t>115.3</t>
  </si>
  <si>
    <t>115.7</t>
  </si>
  <si>
    <t>116.1</t>
  </si>
  <si>
    <t>*4</t>
    <phoneticPr fontId="4"/>
  </si>
  <si>
    <t>　Rent, etc.</t>
    <phoneticPr fontId="4"/>
  </si>
  <si>
    <t>　家賃払い他</t>
    <rPh sb="1" eb="3">
      <t>ヤチン</t>
    </rPh>
    <rPh sb="3" eb="4">
      <t>バラ</t>
    </rPh>
    <rPh sb="5" eb="6">
      <t>ホカ</t>
    </rPh>
    <phoneticPr fontId="1"/>
  </si>
  <si>
    <t>114.3</t>
  </si>
  <si>
    <t>117.5</t>
  </si>
  <si>
    <t>117.6</t>
  </si>
  <si>
    <t>113.9</t>
  </si>
  <si>
    <t>113.2</t>
  </si>
  <si>
    <t>　Card shopping (Outside of Marui Group)</t>
    <phoneticPr fontId="4"/>
  </si>
  <si>
    <t>　外部加盟店</t>
    <rPh sb="1" eb="6">
      <t>ガイブカメイテン</t>
    </rPh>
    <phoneticPr fontId="1"/>
  </si>
  <si>
    <t>115.1</t>
  </si>
  <si>
    <t>114.0</t>
  </si>
  <si>
    <t>116.8</t>
  </si>
  <si>
    <t>116.9</t>
  </si>
  <si>
    <t>113.5</t>
  </si>
  <si>
    <t>115.5</t>
  </si>
  <si>
    <t>*3</t>
    <phoneticPr fontId="4"/>
  </si>
  <si>
    <t>Card credit</t>
    <phoneticPr fontId="4"/>
  </si>
  <si>
    <t>カードクレジット</t>
    <phoneticPr fontId="1"/>
  </si>
  <si>
    <t>114.8</t>
  </si>
  <si>
    <t>113.7</t>
  </si>
  <si>
    <t>116.5</t>
  </si>
  <si>
    <t>116.6</t>
  </si>
  <si>
    <t>113.6</t>
  </si>
  <si>
    <t>FinTech</t>
    <phoneticPr fontId="4"/>
  </si>
  <si>
    <t>フィンテック</t>
    <phoneticPr fontId="1"/>
  </si>
  <si>
    <t>113.0</t>
  </si>
  <si>
    <t>108.4</t>
  </si>
  <si>
    <t>117.3</t>
  </si>
  <si>
    <t>112.7</t>
  </si>
  <si>
    <t>112.1</t>
  </si>
  <si>
    <t>112.8</t>
  </si>
  <si>
    <t>Store・Web(Exisiting stores)</t>
    <phoneticPr fontId="4"/>
  </si>
  <si>
    <t>既存店</t>
    <rPh sb="0" eb="2">
      <t>キゾン</t>
    </rPh>
    <rPh sb="2" eb="3">
      <t>テン</t>
    </rPh>
    <phoneticPr fontId="1"/>
  </si>
  <si>
    <t>112.6</t>
  </si>
  <si>
    <t>116.7</t>
  </si>
  <si>
    <t>114.6</t>
  </si>
  <si>
    <t>112.3</t>
  </si>
  <si>
    <t>111.7</t>
  </si>
  <si>
    <t>Store・Web</t>
    <phoneticPr fontId="4"/>
  </si>
  <si>
    <t>店舗・Web</t>
    <rPh sb="0" eb="2">
      <t>テンポ</t>
    </rPh>
    <phoneticPr fontId="1"/>
  </si>
  <si>
    <t>111.3</t>
  </si>
  <si>
    <t>108.5</t>
  </si>
  <si>
    <t>117.2</t>
  </si>
  <si>
    <t>115.0</t>
  </si>
  <si>
    <t>109.9</t>
  </si>
  <si>
    <t>107.9</t>
  </si>
  <si>
    <t>110.2</t>
  </si>
  <si>
    <t>Retailing</t>
    <phoneticPr fontId="4"/>
  </si>
  <si>
    <t>小売</t>
    <rPh sb="0" eb="2">
      <t>コウリ</t>
    </rPh>
    <phoneticPr fontId="1"/>
  </si>
  <si>
    <t>Total Group transactions</t>
    <phoneticPr fontId="4"/>
  </si>
  <si>
    <t>グループ総取扱高</t>
    <rPh sb="4" eb="5">
      <t>ソウ</t>
    </rPh>
    <rPh sb="5" eb="7">
      <t>トリアツカイ</t>
    </rPh>
    <rPh sb="7" eb="8">
      <t>ダカ</t>
    </rPh>
    <phoneticPr fontId="1"/>
  </si>
  <si>
    <t>TOTAL</t>
    <phoneticPr fontId="4"/>
  </si>
  <si>
    <t>MAR.</t>
    <phoneticPr fontId="4"/>
  </si>
  <si>
    <t>FEB.</t>
    <phoneticPr fontId="4"/>
  </si>
  <si>
    <t>JAN.</t>
    <phoneticPr fontId="4"/>
  </si>
  <si>
    <t>DEC.</t>
    <phoneticPr fontId="4"/>
  </si>
  <si>
    <t>NOV.</t>
    <phoneticPr fontId="4"/>
  </si>
  <si>
    <t>OCT.</t>
    <phoneticPr fontId="4"/>
  </si>
  <si>
    <t>SEP.</t>
    <phoneticPr fontId="4"/>
  </si>
  <si>
    <t>AUG.</t>
    <phoneticPr fontId="4"/>
  </si>
  <si>
    <t>JUL.</t>
    <phoneticPr fontId="4"/>
  </si>
  <si>
    <t>JUN.</t>
    <phoneticPr fontId="4"/>
  </si>
  <si>
    <t>MAY</t>
    <phoneticPr fontId="4"/>
  </si>
  <si>
    <t>APR.</t>
    <phoneticPr fontId="4"/>
  </si>
  <si>
    <t>（%）</t>
    <phoneticPr fontId="4"/>
  </si>
  <si>
    <t>累計</t>
    <rPh sb="0" eb="1">
      <t>ルイケイ</t>
    </rPh>
    <phoneticPr fontId="4"/>
  </si>
  <si>
    <t>　　 Shibuya Marui closed on August 28, 2022 and develops only Shibuya Modi.</t>
  </si>
  <si>
    <t xml:space="preserve">       Shinjuku Marui includes "Main Building", "Annex" and "Men".  Machida and Kashiwa include "Marui" and "Modi."</t>
  </si>
  <si>
    <t xml:space="preserve">       なお、渋谷マルイは2022年8月28日に一時休業し、渋谷モディのみとなっております。</t>
    <rPh sb="10" eb="12">
      <t>シブヤ</t>
    </rPh>
    <rPh sb="20" eb="21">
      <t>ネン</t>
    </rPh>
    <rPh sb="22" eb="23">
      <t>ガツ</t>
    </rPh>
    <rPh sb="25" eb="26">
      <t>ニチ</t>
    </rPh>
    <rPh sb="27" eb="29">
      <t>イチジ</t>
    </rPh>
    <rPh sb="29" eb="31">
      <t>キュウギョウ</t>
    </rPh>
    <rPh sb="33" eb="35">
      <t>シブヤ</t>
    </rPh>
    <phoneticPr fontId="102"/>
  </si>
  <si>
    <t>*1　新宿マルイは、「本館」「アネックス」「メン」の３館、町田店・柏店は、それぞれ「マルイ」「モディ」の２館を展開しております。</t>
    <rPh sb="3" eb="5">
      <t>シンジュク</t>
    </rPh>
    <rPh sb="11" eb="13">
      <t>ホンカン</t>
    </rPh>
    <rPh sb="27" eb="28">
      <t>カン</t>
    </rPh>
    <rPh sb="29" eb="32">
      <t>マチダテン</t>
    </rPh>
    <rPh sb="33" eb="34">
      <t>カシワ</t>
    </rPh>
    <rPh sb="34" eb="35">
      <t>テン</t>
    </rPh>
    <rPh sb="53" eb="54">
      <t>カン</t>
    </rPh>
    <rPh sb="55" eb="57">
      <t>テンカイ</t>
    </rPh>
    <phoneticPr fontId="75"/>
  </si>
  <si>
    <t>Shizuoka</t>
  </si>
  <si>
    <t>静岡県</t>
    <rPh sb="0" eb="3">
      <t>シズオカケン</t>
    </rPh>
    <phoneticPr fontId="75"/>
  </si>
  <si>
    <t>Shizuoka Modi</t>
  </si>
  <si>
    <t>静岡モディ</t>
    <rPh sb="0" eb="3">
      <t>キチジョウジ</t>
    </rPh>
    <phoneticPr fontId="75"/>
  </si>
  <si>
    <t>Hyogo</t>
  </si>
  <si>
    <t>兵庫県</t>
    <rPh sb="0" eb="3">
      <t>ヒョウゴケン</t>
    </rPh>
    <phoneticPr fontId="75"/>
  </si>
  <si>
    <t>Kobe Marui</t>
  </si>
  <si>
    <t>神戸マルイ</t>
    <rPh sb="0" eb="2">
      <t>コウベ</t>
    </rPh>
    <phoneticPr fontId="75"/>
  </si>
  <si>
    <t>Saitama</t>
  </si>
  <si>
    <t>埼玉県</t>
    <rPh sb="0" eb="3">
      <t>サイタマケン</t>
    </rPh>
    <phoneticPr fontId="75"/>
  </si>
  <si>
    <t>Soka Marui</t>
  </si>
  <si>
    <t>草加マルイ</t>
    <rPh sb="0" eb="2">
      <t>ソウカ</t>
    </rPh>
    <phoneticPr fontId="75"/>
  </si>
  <si>
    <t>Tokyo</t>
  </si>
  <si>
    <t>東京都</t>
    <rPh sb="0" eb="3">
      <t>トウキョウト</t>
    </rPh>
    <phoneticPr fontId="75"/>
  </si>
  <si>
    <t>Kichijoji Marui</t>
  </si>
  <si>
    <t>吉祥寺マルイ</t>
  </si>
  <si>
    <t>Nakano Marui</t>
  </si>
  <si>
    <t>中野マルイ</t>
    <rPh sb="0" eb="2">
      <t>ナカノ</t>
    </rPh>
    <phoneticPr fontId="75"/>
  </si>
  <si>
    <t>Omiya Marui</t>
  </si>
  <si>
    <t>大宮マルイ</t>
    <rPh sb="0" eb="2">
      <t>オオミヤ</t>
    </rPh>
    <phoneticPr fontId="10"/>
  </si>
  <si>
    <t>Kanagawa</t>
  </si>
  <si>
    <t>神奈川県</t>
    <rPh sb="0" eb="4">
      <t>カナガワケン</t>
    </rPh>
    <phoneticPr fontId="75"/>
  </si>
  <si>
    <t>Marui Family Ebina</t>
    <phoneticPr fontId="102"/>
  </si>
  <si>
    <t>マルイファミリー海老名</t>
    <rPh sb="8" eb="11">
      <t>エビナ</t>
    </rPh>
    <phoneticPr fontId="10"/>
  </si>
  <si>
    <t>Osaka</t>
  </si>
  <si>
    <t>大阪府</t>
    <rPh sb="0" eb="3">
      <t>オオサカフ</t>
    </rPh>
    <phoneticPr fontId="75"/>
  </si>
  <si>
    <t>Namba Marui</t>
  </si>
  <si>
    <t>なんばマルイ</t>
  </si>
  <si>
    <t>*1</t>
    <phoneticPr fontId="102"/>
  </si>
  <si>
    <t>Shibuya</t>
  </si>
  <si>
    <t>渋谷店</t>
    <rPh sb="0" eb="3">
      <t>シブヤテン</t>
    </rPh>
    <phoneticPr fontId="75"/>
  </si>
  <si>
    <t>Chiba</t>
  </si>
  <si>
    <t>千葉県</t>
    <rPh sb="0" eb="3">
      <t>チバケン</t>
    </rPh>
    <phoneticPr fontId="75"/>
  </si>
  <si>
    <t>Kashiwa</t>
  </si>
  <si>
    <t>柏店</t>
    <rPh sb="0" eb="1">
      <t>カシワ</t>
    </rPh>
    <rPh sb="1" eb="2">
      <t>テン</t>
    </rPh>
    <phoneticPr fontId="75"/>
  </si>
  <si>
    <t>Totsuka Modi</t>
  </si>
  <si>
    <t>戸塚モディ</t>
    <rPh sb="0" eb="2">
      <t>トツカ</t>
    </rPh>
    <phoneticPr fontId="10"/>
  </si>
  <si>
    <t>Fukuoka</t>
  </si>
  <si>
    <t>福岡県</t>
    <rPh sb="0" eb="3">
      <t>フクオカケン</t>
    </rPh>
    <phoneticPr fontId="75"/>
  </si>
  <si>
    <t>Hakata Marui</t>
  </si>
  <si>
    <t>博多マルイ</t>
    <rPh sb="0" eb="2">
      <t>ハカタ</t>
    </rPh>
    <phoneticPr fontId="10"/>
  </si>
  <si>
    <t>Kokubunji Marui</t>
  </si>
  <si>
    <t>国分寺マルイ</t>
    <rPh sb="0" eb="3">
      <t>コクブンジ</t>
    </rPh>
    <phoneticPr fontId="10"/>
  </si>
  <si>
    <t>Marui Family Shiki</t>
  </si>
  <si>
    <t>マルイファミリー志木</t>
    <rPh sb="8" eb="10">
      <t>シキ</t>
    </rPh>
    <phoneticPr fontId="10"/>
  </si>
  <si>
    <t>Marui City Yokohama</t>
  </si>
  <si>
    <t>マルイシティ横浜</t>
    <rPh sb="6" eb="8">
      <t>ヨコハマ</t>
    </rPh>
    <phoneticPr fontId="10"/>
  </si>
  <si>
    <t>Kinshicho Marui</t>
  </si>
  <si>
    <t>錦糸町マルイ</t>
  </si>
  <si>
    <t>Machida</t>
  </si>
  <si>
    <t>町田店</t>
    <rPh sb="0" eb="2">
      <t>マチダ</t>
    </rPh>
    <rPh sb="2" eb="3">
      <t>テン</t>
    </rPh>
    <phoneticPr fontId="75"/>
  </si>
  <si>
    <t>Ueno Marui</t>
  </si>
  <si>
    <t>上野マルイ</t>
    <rPh sb="0" eb="2">
      <t>ウエノ</t>
    </rPh>
    <phoneticPr fontId="10"/>
  </si>
  <si>
    <t>Yurakucho Marui</t>
  </si>
  <si>
    <t>有楽町マルイ</t>
    <rPh sb="0" eb="3">
      <t>ユウラクチョウ</t>
    </rPh>
    <phoneticPr fontId="10"/>
  </si>
  <si>
    <t>Marui Family Mizonokuchi</t>
  </si>
  <si>
    <t>マルイファミリー溝口</t>
    <rPh sb="8" eb="9">
      <t>ミゾ</t>
    </rPh>
    <rPh sb="9" eb="10">
      <t>クチ</t>
    </rPh>
    <phoneticPr fontId="10"/>
  </si>
  <si>
    <t>EC</t>
  </si>
  <si>
    <t>Ｗｅｂ通販</t>
    <rPh sb="3" eb="5">
      <t>ツウハン</t>
    </rPh>
    <phoneticPr fontId="75"/>
  </si>
  <si>
    <t>Shinjuku Marui</t>
  </si>
  <si>
    <t>新宿マルイ</t>
    <rPh sb="0" eb="2">
      <t>シンジュク</t>
    </rPh>
    <phoneticPr fontId="10"/>
  </si>
  <si>
    <t>Kitasenju Marui</t>
  </si>
  <si>
    <t>北千住マルイ</t>
    <rPh sb="0" eb="3">
      <t>キタセンジュ</t>
    </rPh>
    <phoneticPr fontId="10"/>
  </si>
  <si>
    <t>Sales floor area</t>
  </si>
  <si>
    <t>売場面積（㎡）</t>
    <rPh sb="0" eb="2">
      <t>ウリバ</t>
    </rPh>
    <rPh sb="2" eb="4">
      <t>メンセキ</t>
    </rPh>
    <phoneticPr fontId="75"/>
  </si>
  <si>
    <t>９．小売　店別取扱高　Transactions of Retailing by store</t>
    <rPh sb="2" eb="4">
      <t>コウリ</t>
    </rPh>
    <rPh sb="5" eb="6">
      <t>ミセ</t>
    </rPh>
    <rPh sb="6" eb="7">
      <t>ベツ</t>
    </rPh>
    <rPh sb="7" eb="9">
      <t>トリアツカイ</t>
    </rPh>
    <rPh sb="9" eb="10">
      <t>ダカ</t>
    </rPh>
    <phoneticPr fontId="75"/>
  </si>
  <si>
    <t xml:space="preserve">         Share of credit card members was calculated using population figures from the 2020 Population Census (conducted by the Statistics Bureau of the Ministry of Internal Affairs and Communications) as the denominator.</t>
    <phoneticPr fontId="4"/>
  </si>
  <si>
    <t>*3 　カード会員シェアは、総務省統計局令和2年国勢調査の人口を分母とし算出しています。</t>
    <rPh sb="7" eb="9">
      <t>カイイン</t>
    </rPh>
    <rPh sb="14" eb="17">
      <t>ソウムショウ</t>
    </rPh>
    <rPh sb="17" eb="20">
      <t>トウケイキョク</t>
    </rPh>
    <rPh sb="29" eb="31">
      <t>ジンコウ</t>
    </rPh>
    <rPh sb="32" eb="34">
      <t>ブンボ</t>
    </rPh>
    <rPh sb="36" eb="38">
      <t>サンシュツ</t>
    </rPh>
    <phoneticPr fontId="4"/>
  </si>
  <si>
    <t xml:space="preserve">         “Cards tailored to each individual's interests” are collaboration cards primarily featuring anime and video game characters, etc.</t>
    <phoneticPr fontId="4"/>
  </si>
  <si>
    <t>*2　「好き」を応援するカードは、アニメ・ゲーム等を中心とするコラボレーションカードです。</t>
    <rPh sb="4" eb="5">
      <t>ス</t>
    </rPh>
    <rPh sb="8" eb="10">
      <t>オウエン</t>
    </rPh>
    <rPh sb="24" eb="25">
      <t>ナド</t>
    </rPh>
    <rPh sb="26" eb="28">
      <t>チュウシン</t>
    </rPh>
    <phoneticPr fontId="4"/>
  </si>
  <si>
    <r>
      <t>*1　　</t>
    </r>
    <r>
      <rPr>
        <sz val="10"/>
        <rFont val="メイリオ"/>
        <family val="3"/>
        <charset val="128"/>
      </rPr>
      <t>“Premium cardholders” is the total number of Platinum cardholders and Gold cardholders.</t>
    </r>
    <phoneticPr fontId="75"/>
  </si>
  <si>
    <t>*1　「プレミアムカード会員」は、プラチナ会員とゴールド会員の合計です。</t>
    <rPh sb="12" eb="14">
      <t>カイイン</t>
    </rPh>
    <rPh sb="21" eb="23">
      <t>カイイン</t>
    </rPh>
    <rPh sb="28" eb="30">
      <t>カイイン</t>
    </rPh>
    <rPh sb="31" eb="33">
      <t>ゴウケイ</t>
    </rPh>
    <phoneticPr fontId="75"/>
  </si>
  <si>
    <t>Ratio of active cardholders (for a year)</t>
    <phoneticPr fontId="4"/>
  </si>
  <si>
    <t>稼働率</t>
    <rPh sb="0" eb="2">
      <t>カドウ</t>
    </rPh>
    <rPh sb="2" eb="3">
      <t>リツ</t>
    </rPh>
    <phoneticPr fontId="4"/>
  </si>
  <si>
    <t>Active cardholders (for a year)</t>
    <phoneticPr fontId="4"/>
  </si>
  <si>
    <t>稼働客数（１年間利用）</t>
    <rPh sb="0" eb="2">
      <t>カドウ</t>
    </rPh>
    <rPh sb="2" eb="4">
      <t>キャクスウ</t>
    </rPh>
    <rPh sb="6" eb="8">
      <t>ネンカン</t>
    </rPh>
    <rPh sb="8" eb="10">
      <t>リヨウ</t>
    </rPh>
    <phoneticPr fontId="1"/>
  </si>
  <si>
    <t>Ratio of active cardholders (fiscal year)</t>
    <phoneticPr fontId="4"/>
  </si>
  <si>
    <t>利用率</t>
    <rPh sb="0" eb="3">
      <t>リヨウリツ</t>
    </rPh>
    <phoneticPr fontId="4"/>
  </si>
  <si>
    <t>Active cardholders (fiscal year)</t>
    <phoneticPr fontId="4"/>
  </si>
  <si>
    <t>利用客数（会計期間）</t>
    <rPh sb="0" eb="3">
      <t>リヨウキャク</t>
    </rPh>
    <rPh sb="3" eb="4">
      <t>スウ</t>
    </rPh>
    <rPh sb="5" eb="7">
      <t>カイケイ</t>
    </rPh>
    <rPh sb="7" eb="9">
      <t>キカン</t>
    </rPh>
    <phoneticPr fontId="1"/>
  </si>
  <si>
    <t>New cardholders</t>
    <phoneticPr fontId="4"/>
  </si>
  <si>
    <t>新規会員数</t>
    <rPh sb="0" eb="2">
      <t>シンキ</t>
    </rPh>
    <rPh sb="2" eb="5">
      <t>カイインスウ</t>
    </rPh>
    <phoneticPr fontId="1"/>
  </si>
  <si>
    <t>Other than Tokyo, Saitama and Kanagawa prefectures</t>
  </si>
  <si>
    <t>東京都・埼玉県・神奈川県以外</t>
    <rPh sb="0" eb="3">
      <t>トウキョウト</t>
    </rPh>
    <rPh sb="4" eb="7">
      <t>サイタマケン</t>
    </rPh>
    <rPh sb="8" eb="12">
      <t>カナガワケン</t>
    </rPh>
    <rPh sb="12" eb="14">
      <t>イガイ</t>
    </rPh>
    <rPh sb="13" eb="14">
      <t>ソト</t>
    </rPh>
    <phoneticPr fontId="4"/>
  </si>
  <si>
    <t>Tokyo, Saitama and Kanagawa prefectures</t>
  </si>
  <si>
    <t>東京都・埼玉県・神奈川県</t>
    <rPh sb="0" eb="3">
      <t>トウキョウト</t>
    </rPh>
    <rPh sb="4" eb="7">
      <t>サイタマケン</t>
    </rPh>
    <rPh sb="8" eb="12">
      <t>カナガワケンイガイ</t>
    </rPh>
    <phoneticPr fontId="4"/>
  </si>
  <si>
    <t>Share of credit card members</t>
    <phoneticPr fontId="4"/>
  </si>
  <si>
    <t>カード会員シェア</t>
    <rPh sb="3" eb="5">
      <t>カイイン</t>
    </rPh>
    <phoneticPr fontId="4"/>
  </si>
  <si>
    <t>Ratio of cards tailored to each individual’s interests</t>
    <phoneticPr fontId="4"/>
  </si>
  <si>
    <t xml:space="preserve"> 「好き」を応援するカード構成</t>
    <rPh sb="2" eb="3">
      <t>ス</t>
    </rPh>
    <rPh sb="6" eb="8">
      <t>オウエン</t>
    </rPh>
    <rPh sb="13" eb="15">
      <t>コウセイ</t>
    </rPh>
    <phoneticPr fontId="4"/>
  </si>
  <si>
    <t>Cards tailored to each individual’s interests</t>
    <phoneticPr fontId="4"/>
  </si>
  <si>
    <t xml:space="preserve"> 「好き」を応援するカード</t>
    <rPh sb="2" eb="3">
      <t>ス</t>
    </rPh>
    <rPh sb="6" eb="8">
      <t>オウエン</t>
    </rPh>
    <phoneticPr fontId="4"/>
  </si>
  <si>
    <t xml:space="preserve"> Ratio of premium cardholders</t>
    <phoneticPr fontId="4"/>
  </si>
  <si>
    <t>プレミアムカード会員構成</t>
    <rPh sb="8" eb="10">
      <t>カイイン</t>
    </rPh>
    <rPh sb="10" eb="12">
      <t>コウセイ</t>
    </rPh>
    <phoneticPr fontId="4"/>
  </si>
  <si>
    <t>Gold cardholders</t>
    <phoneticPr fontId="4"/>
  </si>
  <si>
    <t>　ゴールドカード</t>
    <phoneticPr fontId="4"/>
  </si>
  <si>
    <t>Platinum cardholders</t>
    <phoneticPr fontId="4"/>
  </si>
  <si>
    <t>　プラチナカード</t>
    <phoneticPr fontId="4"/>
  </si>
  <si>
    <t xml:space="preserve"> Premium cardholders</t>
    <phoneticPr fontId="4"/>
  </si>
  <si>
    <t>プレミアムカード</t>
    <phoneticPr fontId="4"/>
  </si>
  <si>
    <t>カード会員数合計</t>
    <rPh sb="3" eb="6">
      <t>カイインスウ</t>
    </rPh>
    <rPh sb="6" eb="8">
      <t>ゴウケイ</t>
    </rPh>
    <phoneticPr fontId="4"/>
  </si>
  <si>
    <t>Change</t>
    <phoneticPr fontId="4"/>
  </si>
  <si>
    <t>（万人／10 thousands）</t>
    <rPh sb="1" eb="3">
      <t>マンニン</t>
    </rPh>
    <phoneticPr fontId="4"/>
  </si>
  <si>
    <t>前年差</t>
    <rPh sb="0" eb="1">
      <t>ゼンネン</t>
    </rPh>
    <rPh sb="1" eb="2">
      <t>サ</t>
    </rPh>
    <phoneticPr fontId="4"/>
  </si>
  <si>
    <t>105.6</t>
    <phoneticPr fontId="4"/>
  </si>
  <si>
    <t>108.9</t>
    <phoneticPr fontId="4"/>
  </si>
  <si>
    <t>105.1</t>
    <phoneticPr fontId="4"/>
  </si>
  <si>
    <t>Sales per purchase</t>
    <phoneticPr fontId="4"/>
  </si>
  <si>
    <t>客単価</t>
    <rPh sb="0" eb="3">
      <t>キャクタンカ</t>
    </rPh>
    <phoneticPr fontId="1"/>
  </si>
  <si>
    <t>106.8</t>
    <phoneticPr fontId="4"/>
  </si>
  <si>
    <t>103.6</t>
    <phoneticPr fontId="4"/>
  </si>
  <si>
    <t>109.4</t>
    <phoneticPr fontId="4"/>
  </si>
  <si>
    <t>Number of purchase</t>
    <phoneticPr fontId="4"/>
  </si>
  <si>
    <t>買上客数</t>
    <rPh sb="0" eb="2">
      <t>カイアゲ</t>
    </rPh>
    <rPh sb="2" eb="4">
      <t>キャクスウ</t>
    </rPh>
    <phoneticPr fontId="1"/>
  </si>
  <si>
    <t>110.8</t>
    <phoneticPr fontId="4"/>
  </si>
  <si>
    <t>107.9</t>
    <phoneticPr fontId="4"/>
  </si>
  <si>
    <t>115.6</t>
    <phoneticPr fontId="4"/>
  </si>
  <si>
    <t>Number of customers coming to stores</t>
    <phoneticPr fontId="4"/>
  </si>
  <si>
    <t>入店客数</t>
    <rPh sb="0" eb="2">
      <t>ニュウテン</t>
    </rPh>
    <rPh sb="2" eb="4">
      <t>キャクスウ</t>
    </rPh>
    <phoneticPr fontId="1"/>
  </si>
  <si>
    <t>６months</t>
    <phoneticPr fontId="4"/>
  </si>
  <si>
    <r>
      <rPr>
        <sz val="10"/>
        <color theme="0"/>
        <rFont val="メイリオ"/>
        <family val="3"/>
        <charset val="128"/>
      </rPr>
      <t>＊　</t>
    </r>
    <r>
      <rPr>
        <sz val="10"/>
        <color theme="1"/>
        <rFont val="メイリオ"/>
        <family val="3"/>
        <charset val="128"/>
      </rPr>
      <t>Items ★8-10 are Non-GAAP indicators. For calculation methods, please refer to “(Reference) About Non-GAAP Indicators” on page 22.</t>
    </r>
  </si>
  <si>
    <t>＊　★8～10は、Non-GAAP指標です。計算式は、p.22「＜参考＞Non-GAAP指標について」をご参照ください。</t>
  </si>
  <si>
    <t/>
  </si>
  <si>
    <t>★10</t>
  </si>
  <si>
    <t>Balance of operating loans outstanding per customer</t>
  </si>
  <si>
    <t>１人当たり営業貸付金残高</t>
  </si>
  <si>
    <t>★9</t>
  </si>
  <si>
    <t>Balance of installment and revolving payments per customer</t>
  </si>
  <si>
    <t>１人当たり分割・リボ払い残高（割賦売掛金）</t>
    <rPh sb="5" eb="7">
      <t>ブンカツ</t>
    </rPh>
    <rPh sb="10" eb="11">
      <t>バラ</t>
    </rPh>
    <rPh sb="12" eb="14">
      <t>ザンダカ</t>
    </rPh>
    <rPh sb="15" eb="17">
      <t>カップ</t>
    </rPh>
    <phoneticPr fontId="0"/>
  </si>
  <si>
    <t>Change</t>
  </si>
  <si>
    <t>（万円／10 thousands of Yen）</t>
  </si>
  <si>
    <t>前年差</t>
    <rPh sb="0" eb="2">
      <t>ゼンネン</t>
    </rPh>
    <rPh sb="2" eb="3">
      <t>サ</t>
    </rPh>
    <phoneticPr fontId="4"/>
  </si>
  <si>
    <t>2023/３/31</t>
  </si>
  <si>
    <t>★8</t>
  </si>
  <si>
    <t>Ratio of bad debt write-offs</t>
  </si>
  <si>
    <t>貸倒率</t>
    <rPh sb="0" eb="2">
      <t>カシダオレ</t>
    </rPh>
    <rPh sb="2" eb="3">
      <t>リツ</t>
    </rPh>
    <phoneticPr fontId="0"/>
  </si>
  <si>
    <t>（%）</t>
  </si>
  <si>
    <t>Allowance of loss on interest repayment balance</t>
  </si>
  <si>
    <t>利息返還損失引当金残高</t>
    <rPh sb="0" eb="2">
      <t>リソク</t>
    </rPh>
    <rPh sb="2" eb="4">
      <t>ヘンカン</t>
    </rPh>
    <rPh sb="4" eb="6">
      <t>ソンシツ</t>
    </rPh>
    <rPh sb="6" eb="8">
      <t>ヒキアテ</t>
    </rPh>
    <rPh sb="8" eb="9">
      <t>キン</t>
    </rPh>
    <rPh sb="9" eb="11">
      <t>ザンダカ</t>
    </rPh>
    <phoneticPr fontId="4"/>
  </si>
  <si>
    <t>(Including liquidated accounts receivable)</t>
  </si>
  <si>
    <t>（流動化債権を含む）</t>
    <rPh sb="1" eb="4">
      <t>リュウドウカ</t>
    </rPh>
    <rPh sb="4" eb="6">
      <t>サイケン</t>
    </rPh>
    <rPh sb="7" eb="8">
      <t>フク</t>
    </rPh>
    <phoneticPr fontId="4"/>
  </si>
  <si>
    <t>Operating loans outstanding</t>
  </si>
  <si>
    <t>営業貸付金残高</t>
    <rPh sb="0" eb="2">
      <t>エイギョウ</t>
    </rPh>
    <rPh sb="2" eb="4">
      <t>カシツケ</t>
    </rPh>
    <rPh sb="4" eb="5">
      <t>キン</t>
    </rPh>
    <rPh sb="5" eb="7">
      <t>ザンダカ</t>
    </rPh>
    <phoneticPr fontId="0"/>
  </si>
  <si>
    <t>lump-sum payment in bonus months and others</t>
  </si>
  <si>
    <t xml:space="preserve">Payment by installments within two times,
</t>
  </si>
  <si>
    <t xml:space="preserve">    １・２回、ボーナス１回払い等</t>
    <rPh sb="7" eb="8">
      <t>カイ</t>
    </rPh>
    <rPh sb="14" eb="15">
      <t>カイ</t>
    </rPh>
    <rPh sb="15" eb="16">
      <t>ハラ</t>
    </rPh>
    <rPh sb="17" eb="18">
      <t>トウ</t>
    </rPh>
    <phoneticPr fontId="0"/>
  </si>
  <si>
    <t>Installment and revolving payments</t>
  </si>
  <si>
    <t>分割・リボ払い</t>
    <rPh sb="0" eb="2">
      <t>ブンカツ</t>
    </rPh>
    <rPh sb="5" eb="6">
      <t>バラ</t>
    </rPh>
    <phoneticPr fontId="0"/>
  </si>
  <si>
    <t>割賦売掛金残高</t>
    <rPh sb="0" eb="2">
      <t>カップ</t>
    </rPh>
    <rPh sb="2" eb="4">
      <t>ウリカケ</t>
    </rPh>
    <rPh sb="4" eb="5">
      <t>キン</t>
    </rPh>
    <rPh sb="5" eb="7">
      <t>ザンダカ</t>
    </rPh>
    <phoneticPr fontId="4"/>
  </si>
  <si>
    <t>"Human capital investment " includes expense items.</t>
    <phoneticPr fontId="4"/>
  </si>
  <si>
    <t>*2　「人的資本投資」には費用項目も含まれます。</t>
    <rPh sb="4" eb="6">
      <t>ジンテキ</t>
    </rPh>
    <rPh sb="6" eb="8">
      <t>シホン</t>
    </rPh>
    <rPh sb="8" eb="10">
      <t>トウシ</t>
    </rPh>
    <rPh sb="13" eb="17">
      <t>ヒヨウコウモク</t>
    </rPh>
    <rPh sb="18" eb="19">
      <t>フク</t>
    </rPh>
    <phoneticPr fontId="4"/>
  </si>
  <si>
    <t>The figures for the previous year have also been redefined.</t>
  </si>
  <si>
    <t>items such as investment in new business areas and personnel expenses related to human resources growth have been added.</t>
    <phoneticPr fontId="4"/>
  </si>
  <si>
    <t xml:space="preserve">"Investment in human resources" that will lead to future corporate growth is newly defined as "human capital investment".In addition to conventional investment in human resources and R&amp;D investments, </t>
    <phoneticPr fontId="4"/>
  </si>
  <si>
    <t>前年についても再定義後の数値となっております。</t>
    <phoneticPr fontId="4"/>
  </si>
  <si>
    <t>*1　「将来の企業成長につながる人材への投資」を「人的資本投資」と新たに定義し、従来の人材投資・研究開発費に加え、新規事業領域への投資や人材成長に関わる人件費等の項目を追加しております。</t>
    <rPh sb="4" eb="6">
      <t>ショウライ</t>
    </rPh>
    <rPh sb="7" eb="9">
      <t>キギョウ</t>
    </rPh>
    <rPh sb="9" eb="11">
      <t>セイチョウ</t>
    </rPh>
    <rPh sb="16" eb="18">
      <t>ジンザイ</t>
    </rPh>
    <rPh sb="20" eb="22">
      <t>トウシ</t>
    </rPh>
    <rPh sb="25" eb="27">
      <t>ジンテキ</t>
    </rPh>
    <rPh sb="27" eb="29">
      <t>シホン</t>
    </rPh>
    <rPh sb="29" eb="31">
      <t>トウシ</t>
    </rPh>
    <rPh sb="33" eb="34">
      <t>アラ</t>
    </rPh>
    <rPh sb="36" eb="38">
      <t>テイギ</t>
    </rPh>
    <rPh sb="40" eb="42">
      <t>ジュウライ</t>
    </rPh>
    <rPh sb="43" eb="47">
      <t>ジンザイトウシ</t>
    </rPh>
    <rPh sb="48" eb="53">
      <t>ケンキュウカイハツヒ</t>
    </rPh>
    <rPh sb="54" eb="55">
      <t>クワ</t>
    </rPh>
    <rPh sb="65" eb="67">
      <t>トウシ</t>
    </rPh>
    <rPh sb="68" eb="70">
      <t>ジンザイ</t>
    </rPh>
    <rPh sb="70" eb="72">
      <t>セイチョウ</t>
    </rPh>
    <rPh sb="73" eb="74">
      <t>カカ</t>
    </rPh>
    <rPh sb="76" eb="80">
      <t>ジンケンヒトウ</t>
    </rPh>
    <rPh sb="81" eb="83">
      <t>コウモク</t>
    </rPh>
    <rPh sb="84" eb="86">
      <t>ツイカ</t>
    </rPh>
    <phoneticPr fontId="4"/>
  </si>
  <si>
    <t>*1*2</t>
    <phoneticPr fontId="4"/>
  </si>
  <si>
    <t>Human capital investment (Intangible assets)</t>
    <phoneticPr fontId="4"/>
  </si>
  <si>
    <t>人的資本投資（無形投資）</t>
    <rPh sb="0" eb="2">
      <t>ジンテキ</t>
    </rPh>
    <rPh sb="2" eb="4">
      <t>シホン</t>
    </rPh>
    <rPh sb="4" eb="6">
      <t>トウシ</t>
    </rPh>
    <phoneticPr fontId="4"/>
  </si>
  <si>
    <t>Investment in new business, etc. (Intangible assets)</t>
    <phoneticPr fontId="4"/>
  </si>
  <si>
    <t xml:space="preserve"> 新規事業 他（無形投資）</t>
    <rPh sb="1" eb="3">
      <t>シンキ</t>
    </rPh>
    <rPh sb="3" eb="5">
      <t>ジギョウ</t>
    </rPh>
    <rPh sb="6" eb="7">
      <t>ホカ</t>
    </rPh>
    <phoneticPr fontId="4"/>
  </si>
  <si>
    <t>Co-Creative investments (Intangible assets)</t>
    <phoneticPr fontId="4"/>
  </si>
  <si>
    <t xml:space="preserve"> 共創投資（無形投資）</t>
    <rPh sb="1" eb="3">
      <t>キョウソウ</t>
    </rPh>
    <rPh sb="3" eb="5">
      <t>トウシ</t>
    </rPh>
    <phoneticPr fontId="4"/>
  </si>
  <si>
    <t>Software investments (Intangible assets)</t>
    <phoneticPr fontId="4"/>
  </si>
  <si>
    <t xml:space="preserve"> ソフトウェア（無形投資）</t>
    <rPh sb="8" eb="10">
      <t>ムケイ</t>
    </rPh>
    <phoneticPr fontId="4"/>
  </si>
  <si>
    <t>Capital investments (Property and equipment)</t>
    <phoneticPr fontId="4"/>
  </si>
  <si>
    <t xml:space="preserve"> 設備投資（有形投資）</t>
    <rPh sb="1" eb="3">
      <t>セツビ</t>
    </rPh>
    <rPh sb="3" eb="5">
      <t>トウシ</t>
    </rPh>
    <rPh sb="6" eb="10">
      <t>ユウケイトウシ</t>
    </rPh>
    <phoneticPr fontId="4"/>
  </si>
  <si>
    <t>Total investments（Capitalized amount）</t>
    <phoneticPr fontId="4"/>
  </si>
  <si>
    <t>投資額（資産計上額）</t>
    <rPh sb="0" eb="2">
      <t>トウシ</t>
    </rPh>
    <rPh sb="2" eb="3">
      <t>ガク</t>
    </rPh>
    <rPh sb="4" eb="6">
      <t>シサン</t>
    </rPh>
    <rPh sb="6" eb="8">
      <t>ケイジョウ</t>
    </rPh>
    <rPh sb="8" eb="9">
      <t>ガク</t>
    </rPh>
    <phoneticPr fontId="4"/>
  </si>
  <si>
    <t>FY2025</t>
    <phoneticPr fontId="4"/>
  </si>
  <si>
    <t>FY2024</t>
    <phoneticPr fontId="4"/>
  </si>
  <si>
    <t>（百万円／Millions of Yen）</t>
    <phoneticPr fontId="4"/>
  </si>
  <si>
    <t>12ヵ月</t>
    <rPh sb="2" eb="3">
      <t>ゲツ</t>
    </rPh>
    <phoneticPr fontId="4"/>
  </si>
  <si>
    <t>6ヵ月</t>
    <rPh sb="1" eb="2">
      <t>ゲツ</t>
    </rPh>
    <phoneticPr fontId="4"/>
  </si>
  <si>
    <t>2025/3/31</t>
    <phoneticPr fontId="4"/>
  </si>
  <si>
    <t>2024/3/31</t>
    <phoneticPr fontId="4"/>
  </si>
  <si>
    <t>投資額と減価償却費　Investments and depreciation and amortization</t>
    <rPh sb="0" eb="2">
      <t>トウシ</t>
    </rPh>
    <rPh sb="2" eb="3">
      <t>ガク</t>
    </rPh>
    <rPh sb="4" eb="6">
      <t>ゲンカ</t>
    </rPh>
    <rPh sb="6" eb="8">
      <t>ショウキャク</t>
    </rPh>
    <rPh sb="8" eb="9">
      <t>ヒ</t>
    </rPh>
    <phoneticPr fontId="4"/>
  </si>
  <si>
    <t>Installment sales accounts receivables</t>
  </si>
  <si>
    <t>割賦売掛金</t>
    <rPh sb="0" eb="5">
      <t>カップウリカケキン</t>
    </rPh>
    <phoneticPr fontId="4"/>
  </si>
  <si>
    <t>2022年９月</t>
    <rPh sb="5" eb="6">
      <t>ガツ</t>
    </rPh>
    <phoneticPr fontId="4"/>
  </si>
  <si>
    <t>営業貸付金</t>
    <rPh sb="0" eb="2">
      <t>エイギョウ</t>
    </rPh>
    <rPh sb="2" eb="4">
      <t>カシツケ</t>
    </rPh>
    <rPh sb="4" eb="5">
      <t>キン</t>
    </rPh>
    <phoneticPr fontId="4"/>
  </si>
  <si>
    <t>2022年９月</t>
    <rPh sb="4" eb="5">
      <t>ネン</t>
    </rPh>
    <rPh sb="6" eb="7">
      <t>ガツ</t>
    </rPh>
    <phoneticPr fontId="4"/>
  </si>
  <si>
    <t>2021年９月</t>
    <rPh sb="5" eb="6">
      <t>ガツ</t>
    </rPh>
    <phoneticPr fontId="4"/>
  </si>
  <si>
    <t>5 年 9 ヵ月</t>
    <rPh sb="2" eb="3">
      <t>ネン</t>
    </rPh>
    <phoneticPr fontId="4"/>
  </si>
  <si>
    <t>2020年９月</t>
    <rPh sb="3" eb="4">
      <t>ネン</t>
    </rPh>
    <rPh sb="5" eb="6">
      <t>ガツ</t>
    </rPh>
    <phoneticPr fontId="4"/>
  </si>
  <si>
    <t>5 年 8 ヵ月</t>
    <rPh sb="2" eb="3">
      <t>ネン</t>
    </rPh>
    <rPh sb="7" eb="8">
      <t>ゲツ</t>
    </rPh>
    <phoneticPr fontId="4"/>
  </si>
  <si>
    <t>2019年９月</t>
    <rPh sb="3" eb="4">
      <t>ネン</t>
    </rPh>
    <rPh sb="5" eb="6">
      <t>ガツ</t>
    </rPh>
    <phoneticPr fontId="4"/>
  </si>
  <si>
    <t>5 年</t>
    <rPh sb="2" eb="3">
      <t>ネン</t>
    </rPh>
    <phoneticPr fontId="4"/>
  </si>
  <si>
    <t>2019年３月</t>
    <rPh sb="4" eb="5">
      <t>ネン</t>
    </rPh>
    <rPh sb="6" eb="7">
      <t>ガツ</t>
    </rPh>
    <phoneticPr fontId="4"/>
  </si>
  <si>
    <t>割賦売掛金</t>
    <rPh sb="0" eb="2">
      <t>カップ</t>
    </rPh>
    <rPh sb="2" eb="5">
      <t>ウリカケキン</t>
    </rPh>
    <phoneticPr fontId="4"/>
  </si>
  <si>
    <t>5 年 3 ヵ月</t>
    <rPh sb="2" eb="3">
      <t>ネン</t>
    </rPh>
    <phoneticPr fontId="4"/>
  </si>
  <si>
    <t>2018年９月</t>
    <rPh sb="3" eb="4">
      <t>ネン</t>
    </rPh>
    <rPh sb="5" eb="6">
      <t>ガツ</t>
    </rPh>
    <phoneticPr fontId="4"/>
  </si>
  <si>
    <t>Applicable receivables</t>
  </si>
  <si>
    <t>譲渡益償却他（会計期間）</t>
    <rPh sb="0" eb="3">
      <t>ジョウトエキ</t>
    </rPh>
    <rPh sb="3" eb="5">
      <t>ショウキャク</t>
    </rPh>
    <rPh sb="5" eb="6">
      <t>ホカ</t>
    </rPh>
    <rPh sb="7" eb="11">
      <t>カイケイキカン</t>
    </rPh>
    <phoneticPr fontId="4"/>
  </si>
  <si>
    <t>流動化債権譲渡益</t>
    <rPh sb="0" eb="3">
      <t>リュウドウカ</t>
    </rPh>
    <rPh sb="3" eb="5">
      <t>サイケン</t>
    </rPh>
    <rPh sb="5" eb="8">
      <t>ジョウトエキ</t>
    </rPh>
    <phoneticPr fontId="4"/>
  </si>
  <si>
    <t>調達金額</t>
    <rPh sb="0" eb="2">
      <t>チョウタツ</t>
    </rPh>
    <rPh sb="2" eb="4">
      <t>キンガク</t>
    </rPh>
    <phoneticPr fontId="4"/>
  </si>
  <si>
    <t>対象債権</t>
    <rPh sb="0" eb="2">
      <t>タイショウ</t>
    </rPh>
    <rPh sb="2" eb="4">
      <t>サイケン</t>
    </rPh>
    <phoneticPr fontId="4"/>
  </si>
  <si>
    <t>調達期間</t>
    <rPh sb="0" eb="2">
      <t>チョウタツ</t>
    </rPh>
    <rPh sb="2" eb="4">
      <t>キカン</t>
    </rPh>
    <phoneticPr fontId="4"/>
  </si>
  <si>
    <t>Interest expense</t>
  </si>
  <si>
    <t>支払利息</t>
    <rPh sb="0" eb="2">
      <t>シハライ</t>
    </rPh>
    <rPh sb="2" eb="4">
      <t>リソク</t>
    </rPh>
    <phoneticPr fontId="0"/>
  </si>
  <si>
    <r>
      <rPr>
        <sz val="10"/>
        <color theme="0"/>
        <rFont val="メイリオ"/>
        <family val="3"/>
        <charset val="128"/>
      </rPr>
      <t>＊　</t>
    </r>
    <r>
      <rPr>
        <sz val="10"/>
        <color theme="1"/>
        <rFont val="メイリオ"/>
        <family val="3"/>
        <charset val="128"/>
      </rPr>
      <t>Item ★7 is Non-GAAP indicator. For calculation methods, please refer to “(Reference) About Non-GAAP Indicators” on page 22.</t>
    </r>
  </si>
  <si>
    <t>＊　★7は、Non-GAAP指標です。計算式は、p.22「＜参考＞Non-GAAP指標について」をご参照ください。</t>
  </si>
  <si>
    <t>Debt/Equity ratio</t>
  </si>
  <si>
    <t>D/Eレシオ</t>
  </si>
  <si>
    <t>有利子負債 営業債権比</t>
    <rPh sb="0" eb="1">
      <t>ユウ</t>
    </rPh>
    <rPh sb="1" eb="3">
      <t>リシ</t>
    </rPh>
    <rPh sb="3" eb="5">
      <t>フサイ</t>
    </rPh>
    <rPh sb="6" eb="8">
      <t>エイギョウ</t>
    </rPh>
    <rPh sb="8" eb="10">
      <t>サイケン</t>
    </rPh>
    <rPh sb="10" eb="11">
      <t>ヒ</t>
    </rPh>
    <phoneticPr fontId="0"/>
  </si>
  <si>
    <t>Long-term loans</t>
  </si>
  <si>
    <t>長期借入金</t>
    <rPh sb="0" eb="2">
      <t>チョウキ</t>
    </rPh>
    <rPh sb="2" eb="4">
      <t>カリイレ</t>
    </rPh>
    <rPh sb="4" eb="5">
      <t>キン</t>
    </rPh>
    <phoneticPr fontId="0"/>
  </si>
  <si>
    <t>Straight bonds</t>
  </si>
  <si>
    <t>社債</t>
    <rPh sb="0" eb="2">
      <t>シャサイ</t>
    </rPh>
    <phoneticPr fontId="0"/>
  </si>
  <si>
    <t>Commercial paper</t>
  </si>
  <si>
    <t>コマーシャル・ペーパー</t>
  </si>
  <si>
    <t>短期借入金</t>
    <rPh sb="0" eb="2">
      <t>タンキ</t>
    </rPh>
    <rPh sb="2" eb="4">
      <t>カリイレ</t>
    </rPh>
    <rPh sb="4" eb="5">
      <t>キン</t>
    </rPh>
    <phoneticPr fontId="4"/>
  </si>
  <si>
    <t>Short-term loans</t>
  </si>
  <si>
    <t>前期末差</t>
    <rPh sb="0" eb="2">
      <t>ゼンキマツ</t>
    </rPh>
    <rPh sb="2" eb="3">
      <t>サ</t>
    </rPh>
    <phoneticPr fontId="4"/>
  </si>
  <si>
    <t>total</t>
    <phoneticPr fontId="4"/>
  </si>
  <si>
    <t>5 years 11 months</t>
    <phoneticPr fontId="4"/>
  </si>
  <si>
    <t>September 2023</t>
    <phoneticPr fontId="4"/>
  </si>
  <si>
    <t>5 年 11 ヵ月</t>
    <phoneticPr fontId="4"/>
  </si>
  <si>
    <t>2023年９月</t>
    <rPh sb="5" eb="6">
      <t>ガツ</t>
    </rPh>
    <phoneticPr fontId="4"/>
  </si>
  <si>
    <t>4 years 11 months</t>
    <phoneticPr fontId="4"/>
  </si>
  <si>
    <t>June 2023</t>
    <phoneticPr fontId="4"/>
  </si>
  <si>
    <t>4 年 11 ヵ月</t>
    <rPh sb="2" eb="3">
      <t>ネン</t>
    </rPh>
    <phoneticPr fontId="4"/>
  </si>
  <si>
    <t>2023年６月</t>
    <phoneticPr fontId="4"/>
  </si>
  <si>
    <t>5 years 9 months</t>
    <phoneticPr fontId="4"/>
  </si>
  <si>
    <t>September 2022</t>
    <phoneticPr fontId="4"/>
  </si>
  <si>
    <t>5 年 9 ヵ月</t>
    <phoneticPr fontId="4"/>
  </si>
  <si>
    <t>5 years</t>
    <phoneticPr fontId="4"/>
  </si>
  <si>
    <t>5 年</t>
    <phoneticPr fontId="4"/>
  </si>
  <si>
    <t>5 years 10 months</t>
    <phoneticPr fontId="4"/>
  </si>
  <si>
    <t>September 2021</t>
    <phoneticPr fontId="4"/>
  </si>
  <si>
    <t>5 年 10 ヵ月</t>
    <phoneticPr fontId="4"/>
  </si>
  <si>
    <t>September 2020</t>
    <phoneticPr fontId="4"/>
  </si>
  <si>
    <t>5 years 8 months</t>
    <phoneticPr fontId="4"/>
  </si>
  <si>
    <t>September 2019</t>
    <phoneticPr fontId="4"/>
  </si>
  <si>
    <t>March 2019</t>
    <phoneticPr fontId="4"/>
  </si>
  <si>
    <t>5 years 3 months</t>
    <phoneticPr fontId="4"/>
  </si>
  <si>
    <t>September 2018</t>
    <phoneticPr fontId="4"/>
  </si>
  <si>
    <t>Amount of gain on transfer and others (for fiscal year)</t>
    <phoneticPr fontId="4"/>
  </si>
  <si>
    <t>Gain on transfer of liquidated receivables</t>
    <phoneticPr fontId="4"/>
  </si>
  <si>
    <t>Procurement amount</t>
    <phoneticPr fontId="4"/>
  </si>
  <si>
    <t>Procurement period</t>
    <phoneticPr fontId="4"/>
  </si>
  <si>
    <t>Procurement date</t>
    <phoneticPr fontId="4"/>
  </si>
  <si>
    <t>調達日</t>
    <rPh sb="0" eb="2">
      <t>チョウタツ</t>
    </rPh>
    <rPh sb="2" eb="3">
      <t>ビ</t>
    </rPh>
    <phoneticPr fontId="1"/>
  </si>
  <si>
    <t>15．リボルビング債権流動化による調達　Procurement through Liquidation of Revolving Receivables</t>
    <rPh sb="9" eb="11">
      <t>サイケン</t>
    </rPh>
    <rPh sb="11" eb="13">
      <t>リュウドウ</t>
    </rPh>
    <rPh sb="13" eb="14">
      <t>カ</t>
    </rPh>
    <rPh sb="17" eb="19">
      <t>チョウタツ</t>
    </rPh>
    <phoneticPr fontId="75"/>
  </si>
  <si>
    <t>=</t>
    <phoneticPr fontId="4"/>
  </si>
  <si>
    <t>&lt;PL影響（イメージ）＞　Impact on income statement (image)</t>
    <rPh sb="3" eb="5">
      <t>エイキョウ</t>
    </rPh>
    <phoneticPr fontId="4"/>
  </si>
  <si>
    <t>(9 months)</t>
    <phoneticPr fontId="4"/>
  </si>
  <si>
    <t>(6 months)</t>
    <phoneticPr fontId="4"/>
  </si>
  <si>
    <t>(9ヵ月)</t>
    <rPh sb="3" eb="4">
      <t>ゲツ</t>
    </rPh>
    <phoneticPr fontId="4"/>
  </si>
  <si>
    <t>(6ヵ月)</t>
    <rPh sb="3" eb="4">
      <t>ゲツ</t>
    </rPh>
    <phoneticPr fontId="4"/>
  </si>
  <si>
    <t>\0.6 billion</t>
    <phoneticPr fontId="4"/>
  </si>
  <si>
    <t>\0.8 billion</t>
    <phoneticPr fontId="4"/>
  </si>
  <si>
    <t>\0.4 billion</t>
    <phoneticPr fontId="4"/>
  </si>
  <si>
    <t>6億円</t>
    <rPh sb="1" eb="2">
      <t>オク</t>
    </rPh>
    <rPh sb="2" eb="3">
      <t>エン</t>
    </rPh>
    <phoneticPr fontId="4"/>
  </si>
  <si>
    <t>8億円</t>
    <rPh sb="1" eb="2">
      <t>オク</t>
    </rPh>
    <rPh sb="2" eb="3">
      <t>エン</t>
    </rPh>
    <phoneticPr fontId="4"/>
  </si>
  <si>
    <t>4億円</t>
    <rPh sb="1" eb="2">
      <t>オク</t>
    </rPh>
    <rPh sb="2" eb="3">
      <t>エン</t>
    </rPh>
    <phoneticPr fontId="4"/>
  </si>
  <si>
    <t>Gain on transfer is deducted from revenue evenly throughout the procurement period as amortization of gain on transfer.</t>
    <phoneticPr fontId="4"/>
  </si>
  <si>
    <t>譲渡益は調達期間中に均等に譲渡益償却として売上収益より控除</t>
    <rPh sb="0" eb="3">
      <t>ジョウトエキ</t>
    </rPh>
    <rPh sb="4" eb="9">
      <t>チョウタツキカンチュウ</t>
    </rPh>
    <rPh sb="10" eb="12">
      <t>キントウ</t>
    </rPh>
    <rPh sb="13" eb="16">
      <t>ジョウトエキ</t>
    </rPh>
    <rPh sb="16" eb="18">
      <t>ショウキャク</t>
    </rPh>
    <rPh sb="21" eb="23">
      <t>ウリアゲ</t>
    </rPh>
    <rPh sb="23" eb="25">
      <t>シュウエキ</t>
    </rPh>
    <rPh sb="27" eb="29">
      <t>コウジョ</t>
    </rPh>
    <phoneticPr fontId="4"/>
  </si>
  <si>
    <t>Future finance charges on installment payments for the procurement period of the balance of revolving payments are batch recorded as gain on the transfer.</t>
    <phoneticPr fontId="4"/>
  </si>
  <si>
    <t>リボ債権残高の調達期間に対し将来見込まれる割賦手数料収益を譲渡益として一括して計上</t>
    <rPh sb="2" eb="4">
      <t>サイケン</t>
    </rPh>
    <rPh sb="4" eb="6">
      <t>ザンダカ</t>
    </rPh>
    <rPh sb="7" eb="9">
      <t>チョウタツ</t>
    </rPh>
    <rPh sb="9" eb="11">
      <t>キカン</t>
    </rPh>
    <rPh sb="12" eb="13">
      <t>タイ</t>
    </rPh>
    <rPh sb="14" eb="16">
      <t>ショウライ</t>
    </rPh>
    <rPh sb="16" eb="18">
      <t>ミコ</t>
    </rPh>
    <rPh sb="21" eb="23">
      <t>カップ</t>
    </rPh>
    <rPh sb="23" eb="26">
      <t>テスウリョウ</t>
    </rPh>
    <rPh sb="26" eb="28">
      <t>シュウエキ</t>
    </rPh>
    <rPh sb="29" eb="32">
      <t>ジョウトエキ</t>
    </rPh>
    <rPh sb="35" eb="37">
      <t>イッカツ</t>
    </rPh>
    <rPh sb="39" eb="41">
      <t>ケイジョウ</t>
    </rPh>
    <phoneticPr fontId="4"/>
  </si>
  <si>
    <t>■流動化を行った場合　　With Liquidation</t>
    <rPh sb="1" eb="4">
      <t>リュウドウカ</t>
    </rPh>
    <rPh sb="5" eb="6">
      <t>オコナ</t>
    </rPh>
    <rPh sb="8" eb="10">
      <t>バアイ</t>
    </rPh>
    <phoneticPr fontId="4"/>
  </si>
  <si>
    <t>When accounts receivables are not liquidated, finance charges on installment payments arising from the balance of revolving payments are recorded as revenue in each fiscal year as they occur.</t>
    <phoneticPr fontId="4"/>
  </si>
  <si>
    <t>債権流動化を行わない場合、リボ債権残高より発生した割賦手数料は毎期発生分を売上収益へ計上</t>
    <rPh sb="0" eb="2">
      <t>サイケン</t>
    </rPh>
    <rPh sb="2" eb="5">
      <t>リュウドウカ</t>
    </rPh>
    <rPh sb="6" eb="7">
      <t>オコナ</t>
    </rPh>
    <rPh sb="10" eb="12">
      <t>バアイ</t>
    </rPh>
    <rPh sb="15" eb="17">
      <t>サイケン</t>
    </rPh>
    <rPh sb="17" eb="19">
      <t>ザンダカ</t>
    </rPh>
    <rPh sb="21" eb="23">
      <t>ハッセイ</t>
    </rPh>
    <rPh sb="25" eb="27">
      <t>カップ</t>
    </rPh>
    <rPh sb="27" eb="30">
      <t>テスウリョウ</t>
    </rPh>
    <rPh sb="31" eb="33">
      <t>マイキ</t>
    </rPh>
    <rPh sb="33" eb="35">
      <t>ハッセイ</t>
    </rPh>
    <rPh sb="35" eb="36">
      <t>ブン</t>
    </rPh>
    <rPh sb="37" eb="41">
      <t>ウリアゲシュウエキ</t>
    </rPh>
    <rPh sb="42" eb="44">
      <t>ケイジョウ</t>
    </rPh>
    <phoneticPr fontId="4"/>
  </si>
  <si>
    <t>■流動化を行わなかった場合　　Without Liquidation</t>
    <rPh sb="1" eb="4">
      <t>リュウドウカ</t>
    </rPh>
    <rPh sb="5" eb="6">
      <t>オコナ</t>
    </rPh>
    <rPh sb="11" eb="13">
      <t>バアイ</t>
    </rPh>
    <phoneticPr fontId="4"/>
  </si>
  <si>
    <t>　・市場投資家への販売を通じた、調達先の多様化   Diversification of procurement methods through sale to market investors</t>
    <rPh sb="2" eb="4">
      <t>シジョウ</t>
    </rPh>
    <rPh sb="4" eb="6">
      <t>トウシ</t>
    </rPh>
    <rPh sb="6" eb="7">
      <t>カ</t>
    </rPh>
    <rPh sb="9" eb="11">
      <t>ハンバイ</t>
    </rPh>
    <rPh sb="12" eb="13">
      <t>ツウ</t>
    </rPh>
    <rPh sb="16" eb="19">
      <t>チョウタツサキ</t>
    </rPh>
    <rPh sb="20" eb="23">
      <t>タヨウカ</t>
    </rPh>
    <phoneticPr fontId="75"/>
  </si>
  <si>
    <t>　・調達方法の多様化と安全性を考慮した資金調達   Fund procurement geared toward safety and diversification of procurement methods</t>
    <rPh sb="2" eb="4">
      <t>チョウタツ</t>
    </rPh>
    <rPh sb="4" eb="6">
      <t>ホウホウ</t>
    </rPh>
    <rPh sb="7" eb="10">
      <t>タヨウカ</t>
    </rPh>
    <rPh sb="11" eb="14">
      <t>アンゼンセイ</t>
    </rPh>
    <rPh sb="15" eb="17">
      <t>コウリョ</t>
    </rPh>
    <rPh sb="19" eb="21">
      <t>シキン</t>
    </rPh>
    <rPh sb="21" eb="23">
      <t>チョウタツ</t>
    </rPh>
    <phoneticPr fontId="75"/>
  </si>
  <si>
    <t>【目的】  Purpose</t>
    <rPh sb="1" eb="3">
      <t>モクテキ</t>
    </rPh>
    <phoneticPr fontId="75"/>
  </si>
  <si>
    <t>&lt;参考&gt;リボルビング債権流動化について　 (Reference) About Liquidation of Revolving Receivables</t>
    <phoneticPr fontId="4"/>
  </si>
  <si>
    <r>
      <rPr>
        <sz val="10"/>
        <color theme="0"/>
        <rFont val="メイリオ"/>
        <family val="3"/>
        <charset val="128"/>
      </rPr>
      <t>*　</t>
    </r>
    <r>
      <rPr>
        <sz val="10"/>
        <color theme="1"/>
        <rFont val="メイリオ"/>
        <family val="3"/>
        <charset val="128"/>
      </rPr>
      <t>The number in brackets （　） in the lower row is the average number of part-time employees which is not included in each of the numbers in the upper row.</t>
    </r>
    <phoneticPr fontId="4"/>
  </si>
  <si>
    <t>*　社員数は就業人員です。（　）内は臨時社員の期中平均雇用者数であり、就業人員には含んでおりません。</t>
    <rPh sb="2" eb="4">
      <t>シャイン</t>
    </rPh>
    <rPh sb="4" eb="5">
      <t>スウ</t>
    </rPh>
    <rPh sb="6" eb="8">
      <t>シュウギョウ</t>
    </rPh>
    <rPh sb="8" eb="10">
      <t>ジンイン</t>
    </rPh>
    <rPh sb="16" eb="17">
      <t>ナイ</t>
    </rPh>
    <rPh sb="18" eb="20">
      <t>リンジ</t>
    </rPh>
    <rPh sb="20" eb="22">
      <t>シャイン</t>
    </rPh>
    <rPh sb="23" eb="25">
      <t>キチュウ</t>
    </rPh>
    <rPh sb="25" eb="27">
      <t>ヘイキン</t>
    </rPh>
    <rPh sb="27" eb="30">
      <t>コヨウシャ</t>
    </rPh>
    <rPh sb="30" eb="31">
      <t>スウ</t>
    </rPh>
    <rPh sb="35" eb="37">
      <t>シュウギョウ</t>
    </rPh>
    <rPh sb="37" eb="39">
      <t>ジンイン</t>
    </rPh>
    <rPh sb="41" eb="42">
      <t>フク</t>
    </rPh>
    <phoneticPr fontId="4"/>
  </si>
  <si>
    <t>0</t>
    <phoneticPr fontId="4"/>
  </si>
  <si>
    <t>Head office, corporate management departments</t>
    <phoneticPr fontId="4"/>
  </si>
  <si>
    <t>本社管理部門</t>
    <rPh sb="0" eb="2">
      <t>ホンシャ</t>
    </rPh>
    <rPh sb="2" eb="4">
      <t>カンリ</t>
    </rPh>
    <rPh sb="4" eb="6">
      <t>ブモン</t>
    </rPh>
    <phoneticPr fontId="1"/>
  </si>
  <si>
    <t>小売</t>
    <rPh sb="0" eb="2">
      <t>コウリ</t>
    </rPh>
    <phoneticPr fontId="4"/>
  </si>
  <si>
    <t xml:space="preserve">（人／Number）       </t>
    <phoneticPr fontId="4"/>
  </si>
  <si>
    <t>前年差</t>
    <rPh sb="0" eb="2">
      <t>ゼンネンヒ</t>
    </rPh>
    <rPh sb="2" eb="3">
      <t>サ</t>
    </rPh>
    <phoneticPr fontId="4"/>
  </si>
  <si>
    <t>16．社員数　Number of employees</t>
    <rPh sb="3" eb="6">
      <t>シャインスウ</t>
    </rPh>
    <rPh sb="5" eb="6">
      <t>スウ</t>
    </rPh>
    <phoneticPr fontId="75"/>
  </si>
  <si>
    <r>
      <t>*1　</t>
    </r>
    <r>
      <rPr>
        <sz val="10"/>
        <rFont val="メイリオ"/>
        <family val="3"/>
        <charset val="128"/>
      </rPr>
      <t>Dividend on equity ratio = Total amount of dividend / Shareholder's Equity</t>
    </r>
    <phoneticPr fontId="4"/>
  </si>
  <si>
    <t>*2　DOE ＝ 配当総額/株主資本</t>
    <rPh sb="9" eb="11">
      <t>ハイトウ</t>
    </rPh>
    <rPh sb="11" eb="13">
      <t>ソウガク</t>
    </rPh>
    <phoneticPr fontId="4"/>
  </si>
  <si>
    <r>
      <rPr>
        <sz val="10"/>
        <color theme="0"/>
        <rFont val="メイリオ"/>
        <family val="3"/>
        <charset val="128"/>
      </rPr>
      <t>*1　</t>
    </r>
    <r>
      <rPr>
        <sz val="10"/>
        <color theme="1"/>
        <rFont val="メイリオ"/>
        <family val="3"/>
        <charset val="128"/>
      </rPr>
      <t xml:space="preserve"> (In calculating for the average number of shares to use for EPS, treasury stock to be deducted from the number of issued shares include shares held under the BIP Trust and the ESOP Trust.)</t>
    </r>
    <phoneticPr fontId="4"/>
  </si>
  <si>
    <r>
      <t>*1　</t>
    </r>
    <r>
      <rPr>
        <sz val="10"/>
        <rFont val="メイリオ"/>
        <family val="3"/>
        <charset val="128"/>
      </rPr>
      <t>Payout ratio = Cash dividends per share / EPS</t>
    </r>
    <phoneticPr fontId="4"/>
  </si>
  <si>
    <t>*1　配当性向 ＝ 1株当たり配当金／ＥＰＳ　（ＥＰＳに使用する期中平均株式数の算出において、発行済み株式数から控除する自己株式には、役員報酬ＢＩＰ信託及び株式付与ＥＳＯＰ信託が保有する当社株式を含めています。）</t>
    <rPh sb="3" eb="5">
      <t>ハイトウ</t>
    </rPh>
    <rPh sb="5" eb="7">
      <t>セイコウ</t>
    </rPh>
    <rPh sb="11" eb="12">
      <t>カブ</t>
    </rPh>
    <rPh sb="12" eb="13">
      <t>ア</t>
    </rPh>
    <rPh sb="15" eb="18">
      <t>ハイトウキン</t>
    </rPh>
    <rPh sb="28" eb="30">
      <t>シヨウ</t>
    </rPh>
    <phoneticPr fontId="4"/>
  </si>
  <si>
    <r>
      <rPr>
        <sz val="10"/>
        <color theme="0"/>
        <rFont val="メイリオ"/>
        <family val="3"/>
        <charset val="128"/>
      </rPr>
      <t>＊　</t>
    </r>
    <r>
      <rPr>
        <sz val="10"/>
        <color theme="1"/>
        <rFont val="メイリオ"/>
        <family val="3"/>
        <charset val="128"/>
      </rPr>
      <t>Items ★1 is Non-GAAP indicators. For calculation methods, please refer to “(Reference) About Non-GAAP Indicators” on page 22.</t>
    </r>
    <phoneticPr fontId="4"/>
  </si>
  <si>
    <t>＊　★1は、Non-GAAP指標です。計算式は、p.22＜参考＞Non-GAAP指標についてをご参照ください。</t>
    <phoneticPr fontId="4"/>
  </si>
  <si>
    <t>Devidend on equity ratio</t>
  </si>
  <si>
    <t>DOE（株主資本配当率）</t>
    <rPh sb="4" eb="6">
      <t>カブヌシ</t>
    </rPh>
    <rPh sb="6" eb="8">
      <t>シホン</t>
    </rPh>
    <rPh sb="8" eb="10">
      <t>ハイトウ</t>
    </rPh>
    <rPh sb="10" eb="11">
      <t>リツ</t>
    </rPh>
    <phoneticPr fontId="4"/>
  </si>
  <si>
    <t>Payout ratio</t>
    <phoneticPr fontId="4"/>
  </si>
  <si>
    <t>配当性向</t>
    <rPh sb="0" eb="2">
      <t>ハイトウ</t>
    </rPh>
    <rPh sb="2" eb="4">
      <t>セイコウ</t>
    </rPh>
    <phoneticPr fontId="4"/>
  </si>
  <si>
    <t>Cash dividends per share</t>
    <phoneticPr fontId="4"/>
  </si>
  <si>
    <t>１株当たり配当金</t>
    <rPh sb="1" eb="2">
      <t>カブ</t>
    </rPh>
    <rPh sb="2" eb="3">
      <t>ア</t>
    </rPh>
    <rPh sb="5" eb="8">
      <t>ハイトウキン</t>
    </rPh>
    <phoneticPr fontId="4"/>
  </si>
  <si>
    <t>（円／Yen）</t>
    <rPh sb="1" eb="2">
      <t>エン</t>
    </rPh>
    <phoneticPr fontId="4"/>
  </si>
  <si>
    <t>Net income attributable to owners of parent</t>
    <phoneticPr fontId="4"/>
  </si>
  <si>
    <t>親会社株主に帰属する純利益</t>
    <rPh sb="0" eb="3">
      <t>オヤガイシャ</t>
    </rPh>
    <rPh sb="3" eb="5">
      <t>カブヌシ</t>
    </rPh>
    <rPh sb="6" eb="8">
      <t>キゾク</t>
    </rPh>
    <rPh sb="10" eb="13">
      <t>ジュンリエキ</t>
    </rPh>
    <phoneticPr fontId="1"/>
  </si>
  <si>
    <t>Income taxes</t>
    <phoneticPr fontId="4"/>
  </si>
  <si>
    <t>法人税等</t>
    <rPh sb="0" eb="3">
      <t>ホウジンゼイ</t>
    </rPh>
    <rPh sb="3" eb="4">
      <t>トウ</t>
    </rPh>
    <phoneticPr fontId="4"/>
  </si>
  <si>
    <t>Ordinary income</t>
    <phoneticPr fontId="4"/>
  </si>
  <si>
    <t>経常利益</t>
    <rPh sb="0" eb="2">
      <t>ケイジョウ</t>
    </rPh>
    <rPh sb="2" eb="4">
      <t>リエキ</t>
    </rPh>
    <phoneticPr fontId="1"/>
  </si>
  <si>
    <t>Non-operating income</t>
    <phoneticPr fontId="4"/>
  </si>
  <si>
    <t>営業外収益</t>
    <rPh sb="0" eb="3">
      <t>エイギョウガイ</t>
    </rPh>
    <rPh sb="3" eb="5">
      <t>シュウエキ</t>
    </rPh>
    <phoneticPr fontId="1"/>
  </si>
  <si>
    <t>Eliminations/Corporate</t>
    <phoneticPr fontId="4"/>
  </si>
  <si>
    <t>消去又は全社</t>
    <rPh sb="0" eb="2">
      <t>ショウキョ</t>
    </rPh>
    <rPh sb="2" eb="3">
      <t>マタ</t>
    </rPh>
    <rPh sb="4" eb="6">
      <t>ゼンシャ</t>
    </rPh>
    <phoneticPr fontId="1"/>
  </si>
  <si>
    <t>Operating income</t>
    <phoneticPr fontId="4"/>
  </si>
  <si>
    <t>Selling, general and administrative expenses</t>
    <phoneticPr fontId="4"/>
  </si>
  <si>
    <t>販売費及び一般管理費</t>
    <rPh sb="0" eb="3">
      <t>ハンバイヒ</t>
    </rPh>
    <rPh sb="3" eb="4">
      <t>オヨ</t>
    </rPh>
    <rPh sb="5" eb="7">
      <t>イッパン</t>
    </rPh>
    <rPh sb="7" eb="10">
      <t>カンリヒ</t>
    </rPh>
    <phoneticPr fontId="1"/>
  </si>
  <si>
    <t>Gross profit</t>
    <phoneticPr fontId="4"/>
  </si>
  <si>
    <t>売上総利益</t>
    <rPh sb="0" eb="2">
      <t>ウリアゲ</t>
    </rPh>
    <rPh sb="2" eb="5">
      <t>ソウリエキ</t>
    </rPh>
    <phoneticPr fontId="1"/>
  </si>
  <si>
    <t>Revenue</t>
    <phoneticPr fontId="4"/>
  </si>
  <si>
    <t>Eliminations</t>
    <phoneticPr fontId="4"/>
  </si>
  <si>
    <t>消去</t>
    <rPh sb="0" eb="2">
      <t>ショウキョ</t>
    </rPh>
    <phoneticPr fontId="1"/>
  </si>
  <si>
    <t>（百万円／Millions of yen）</t>
    <phoneticPr fontId="4"/>
  </si>
  <si>
    <t>★1</t>
    <phoneticPr fontId="4"/>
  </si>
  <si>
    <t>Return on invested capital</t>
    <phoneticPr fontId="4"/>
  </si>
  <si>
    <t>投下資本利益率（ROIC）</t>
    <rPh sb="0" eb="2">
      <t>トウカ</t>
    </rPh>
    <rPh sb="2" eb="4">
      <t>シホン</t>
    </rPh>
    <rPh sb="4" eb="6">
      <t>リエキ</t>
    </rPh>
    <rPh sb="6" eb="7">
      <t>リツ</t>
    </rPh>
    <phoneticPr fontId="4"/>
  </si>
  <si>
    <t>Return on equity</t>
    <phoneticPr fontId="4"/>
  </si>
  <si>
    <t>自己資本当期純利益率（ROE）</t>
    <rPh sb="0" eb="2">
      <t>ジコ</t>
    </rPh>
    <rPh sb="2" eb="4">
      <t>シホン</t>
    </rPh>
    <rPh sb="4" eb="6">
      <t>トウキ</t>
    </rPh>
    <rPh sb="6" eb="9">
      <t>ジュンリエキ</t>
    </rPh>
    <rPh sb="9" eb="10">
      <t>リツ</t>
    </rPh>
    <phoneticPr fontId="1"/>
  </si>
  <si>
    <t>Earnings per share</t>
    <phoneticPr fontId="4"/>
  </si>
  <si>
    <t>１株当たり純利益（EPS）</t>
    <rPh sb="1" eb="2">
      <t>カブ</t>
    </rPh>
    <rPh sb="2" eb="3">
      <t>ア</t>
    </rPh>
    <rPh sb="5" eb="8">
      <t>ジュンリエキ</t>
    </rPh>
    <phoneticPr fontId="4"/>
  </si>
  <si>
    <t>Forecast</t>
    <phoneticPr fontId="4"/>
  </si>
  <si>
    <t>forecasts</t>
    <phoneticPr fontId="4"/>
  </si>
  <si>
    <t>（円／Yen）</t>
    <phoneticPr fontId="4"/>
  </si>
  <si>
    <t>vs.Initial</t>
    <phoneticPr fontId="4"/>
  </si>
  <si>
    <t>Actual</t>
    <phoneticPr fontId="4"/>
  </si>
  <si>
    <t>予想</t>
    <rPh sb="0" eb="1">
      <t>ヨソウ</t>
    </rPh>
    <phoneticPr fontId="4"/>
  </si>
  <si>
    <t>年初計画差</t>
    <rPh sb="0" eb="4">
      <t>ネンショケイカク</t>
    </rPh>
    <rPh sb="4" eb="5">
      <t>サ</t>
    </rPh>
    <phoneticPr fontId="4"/>
  </si>
  <si>
    <t>実績</t>
    <rPh sb="0" eb="2">
      <t>ジッセキ</t>
    </rPh>
    <phoneticPr fontId="4"/>
  </si>
  <si>
    <t xml:space="preserve">2024/3/31 </t>
    <phoneticPr fontId="4"/>
  </si>
  <si>
    <t>Revised forecasts</t>
    <phoneticPr fontId="4"/>
  </si>
  <si>
    <t>Initial forecasts</t>
    <phoneticPr fontId="4"/>
  </si>
  <si>
    <t>修正計画</t>
    <phoneticPr fontId="4"/>
  </si>
  <si>
    <t>年初計画
 Initial forecasts
2020/3/31</t>
    <phoneticPr fontId="4"/>
  </si>
  <si>
    <t>（１）連結業績予想　Consolidated financial results forecasts</t>
    <phoneticPr fontId="4"/>
  </si>
  <si>
    <t>17．2024年3月期予想　Forecasts for the fiscal year ending March 31, 2024</t>
    <rPh sb="7" eb="8">
      <t>ネン</t>
    </rPh>
    <rPh sb="9" eb="10">
      <t>ガツ</t>
    </rPh>
    <rPh sb="10" eb="11">
      <t>キ</t>
    </rPh>
    <rPh sb="11" eb="13">
      <t>ヨソウ</t>
    </rPh>
    <phoneticPr fontId="75"/>
  </si>
  <si>
    <t xml:space="preserve">       ”Card credit" is a total of Card shopping(Outside of Marui group) and Service (including Rent).</t>
    <phoneticPr fontId="4"/>
  </si>
  <si>
    <t>*1　「カードクレジット」は、ショッピングクレジット（外部加盟店、丸井・モディ）とサービス（家賃払い含む）の合計値です。</t>
    <phoneticPr fontId="75"/>
  </si>
  <si>
    <t>Operating loans outstanding
(Including liquidated accounts receivable)</t>
    <phoneticPr fontId="4"/>
  </si>
  <si>
    <t>営業貸付金残高（流動化債権を含む）</t>
    <rPh sb="0" eb="2">
      <t>エイギョウ</t>
    </rPh>
    <rPh sb="2" eb="4">
      <t>カシツケ</t>
    </rPh>
    <rPh sb="4" eb="5">
      <t>キン</t>
    </rPh>
    <rPh sb="5" eb="7">
      <t>ザンダカ</t>
    </rPh>
    <phoneticPr fontId="1"/>
  </si>
  <si>
    <t>Installment and revolving payments
(Including liquidated accounts receivable)</t>
    <phoneticPr fontId="4"/>
  </si>
  <si>
    <t>分割・リボ払い残高（流動化債権を含む）</t>
    <rPh sb="0" eb="2">
      <t>ブンカツ</t>
    </rPh>
    <rPh sb="5" eb="6">
      <t>バラ</t>
    </rPh>
    <rPh sb="7" eb="9">
      <t>ザンダカ</t>
    </rPh>
    <phoneticPr fontId="1"/>
  </si>
  <si>
    <t>　③　営業債権の予想　Forecasts of operating receivables</t>
    <phoneticPr fontId="4"/>
  </si>
  <si>
    <t>IT, etc.</t>
    <phoneticPr fontId="4"/>
  </si>
  <si>
    <t>IT 他</t>
    <rPh sb="3" eb="4">
      <t>ホカ</t>
    </rPh>
    <phoneticPr fontId="1"/>
  </si>
  <si>
    <t>カードキャッシング</t>
    <phoneticPr fontId="4"/>
  </si>
  <si>
    <t>　②　取扱高の予想　Forecasts of transactions</t>
    <phoneticPr fontId="4"/>
  </si>
  <si>
    <t>Service revenue</t>
    <phoneticPr fontId="4"/>
  </si>
  <si>
    <t>Liquidated accounts receivable</t>
    <phoneticPr fontId="4"/>
  </si>
  <si>
    <t>債権流動化</t>
    <phoneticPr fontId="4"/>
  </si>
  <si>
    <t>Interest income on consumer loans</t>
    <phoneticPr fontId="4"/>
  </si>
  <si>
    <t>Affiliate commissions</t>
    <phoneticPr fontId="4"/>
  </si>
  <si>
    <t>加盟店手数料</t>
    <rPh sb="0" eb="2">
      <t>カメイ</t>
    </rPh>
    <rPh sb="2" eb="3">
      <t>テン</t>
    </rPh>
    <rPh sb="3" eb="6">
      <t>テスウリョウ</t>
    </rPh>
    <phoneticPr fontId="1"/>
  </si>
  <si>
    <t>Finance charges on installment and revolving payments</t>
    <phoneticPr fontId="4"/>
  </si>
  <si>
    <t>分割・リボ手数料</t>
    <rPh sb="0" eb="2">
      <t>ブンカツ</t>
    </rPh>
    <rPh sb="5" eb="8">
      <t>テスウリョウ</t>
    </rPh>
    <phoneticPr fontId="1"/>
  </si>
  <si>
    <t>Related business revenue</t>
    <phoneticPr fontId="4"/>
  </si>
  <si>
    <t>関連事業収入</t>
    <rPh sb="0" eb="2">
      <t>カンレン</t>
    </rPh>
    <rPh sb="2" eb="4">
      <t>ジギョウ</t>
    </rPh>
    <rPh sb="4" eb="6">
      <t>シュウニュウ</t>
    </rPh>
    <phoneticPr fontId="1"/>
  </si>
  <si>
    <t>Product sales</t>
    <phoneticPr fontId="4"/>
  </si>
  <si>
    <t>商品売上高</t>
    <rPh sb="0" eb="2">
      <t>ショウヒン</t>
    </rPh>
    <rPh sb="2" eb="4">
      <t>ウリアゲ</t>
    </rPh>
    <rPh sb="4" eb="5">
      <t>ダカ</t>
    </rPh>
    <phoneticPr fontId="1"/>
  </si>
  <si>
    <t>Consignment revenue</t>
    <phoneticPr fontId="4"/>
  </si>
  <si>
    <t>消化仕入売上高（純額）</t>
    <rPh sb="0" eb="2">
      <t>ショウカ</t>
    </rPh>
    <rPh sb="2" eb="4">
      <t>シイレ</t>
    </rPh>
    <rPh sb="4" eb="6">
      <t>ウリアゲ</t>
    </rPh>
    <rPh sb="6" eb="7">
      <t>ダカ</t>
    </rPh>
    <rPh sb="8" eb="9">
      <t>ジュン</t>
    </rPh>
    <rPh sb="9" eb="10">
      <t>ガク</t>
    </rPh>
    <phoneticPr fontId="1"/>
  </si>
  <si>
    <t>Commision fees</t>
    <phoneticPr fontId="4"/>
  </si>
  <si>
    <t>受託販売手数料</t>
  </si>
  <si>
    <t>Tenant rent revenue and others</t>
    <phoneticPr fontId="4"/>
  </si>
  <si>
    <t>定期借家テナント収入等</t>
    <rPh sb="0" eb="2">
      <t>テイキ</t>
    </rPh>
    <rPh sb="2" eb="4">
      <t>シャッカ</t>
    </rPh>
    <rPh sb="8" eb="10">
      <t>シュウニュウ</t>
    </rPh>
    <rPh sb="10" eb="11">
      <t>トウ</t>
    </rPh>
    <phoneticPr fontId="1"/>
  </si>
  <si>
    <t>実績</t>
    <rPh sb="0" eb="1">
      <t>ジッセキ</t>
    </rPh>
    <phoneticPr fontId="4"/>
  </si>
  <si>
    <t>　①　売上収益の予想　Forecasts of revenue</t>
    <phoneticPr fontId="4"/>
  </si>
  <si>
    <t>（２）前提条件　Forecasts assumptions</t>
    <phoneticPr fontId="4"/>
  </si>
  <si>
    <t xml:space="preserve">     　Non-GAAP (non-generally accepted accounting principles) indicators are indicators used to better illustrate the state of MARUI GROUP’s business.</t>
    <phoneticPr fontId="4"/>
  </si>
  <si>
    <t>　*　Non-GAAP指標（Non-Generally Accepted Acounting Principles）：当社グループの事業の実態を表す指標として使用しております。</t>
    <rPh sb="59" eb="61">
      <t>トウシャ</t>
    </rPh>
    <rPh sb="66" eb="68">
      <t>ジギョウ</t>
    </rPh>
    <rPh sb="69" eb="71">
      <t>ジッタイ</t>
    </rPh>
    <rPh sb="72" eb="73">
      <t>アラワ</t>
    </rPh>
    <rPh sb="74" eb="76">
      <t>シヒョウ</t>
    </rPh>
    <rPh sb="79" eb="81">
      <t>シヨウ</t>
    </rPh>
    <phoneticPr fontId="4"/>
  </si>
  <si>
    <r>
      <rPr>
        <sz val="11"/>
        <color theme="0"/>
        <rFont val="メイリオ"/>
        <family val="3"/>
        <charset val="128"/>
      </rPr>
      <t>*　</t>
    </r>
    <r>
      <rPr>
        <sz val="11"/>
        <rFont val="メイリオ"/>
        <family val="3"/>
        <charset val="128"/>
      </rPr>
      <t xml:space="preserve">    Balance of operating loans outstanding per customer = Operating loans outstanding (including liquidated accounts receivable) / Number of customers making payments</t>
    </r>
    <phoneticPr fontId="4"/>
  </si>
  <si>
    <t>★10 １人当たり営業貸付金残高　＝　営業貸付金残高（流動化債権含む）　／　支払中客数　</t>
    <rPh sb="19" eb="21">
      <t>エイギョウ</t>
    </rPh>
    <phoneticPr fontId="4"/>
  </si>
  <si>
    <r>
      <rPr>
        <sz val="11"/>
        <color theme="0"/>
        <rFont val="メイリオ"/>
        <family val="3"/>
        <charset val="128"/>
      </rPr>
      <t>*　</t>
    </r>
    <r>
      <rPr>
        <sz val="11"/>
        <color theme="1"/>
        <rFont val="メイリオ"/>
        <family val="3"/>
        <charset val="128"/>
      </rPr>
      <t xml:space="preserve">    Balance of installment and revolving payments per customer = Installment and revolving payments(including liquidated accounts receivable) / Number of customers making payments</t>
    </r>
    <phoneticPr fontId="4"/>
  </si>
  <si>
    <t>★9　１人当たり分割・リボ払い残高（割賦売掛金）　＝　分割・リボ払い残高（流動化債権含む）　／　支払中客数　　</t>
    <phoneticPr fontId="4"/>
  </si>
  <si>
    <r>
      <rPr>
        <sz val="11"/>
        <color theme="0"/>
        <rFont val="メイリオ"/>
        <family val="3"/>
        <charset val="128"/>
      </rPr>
      <t xml:space="preserve">*　 </t>
    </r>
    <r>
      <rPr>
        <sz val="11"/>
        <color theme="1"/>
        <rFont val="メイリオ"/>
        <family val="3"/>
        <charset val="128"/>
      </rPr>
      <t xml:space="preserve">   Ratio of bad debt write-offs = Bad debt write-offs / Operating receivables at the end of period (including liquidated accounts receivable) </t>
    </r>
    <phoneticPr fontId="4"/>
  </si>
  <si>
    <t>★8　貸倒率　＝　貸倒償却額　／　期末営業債権残高（流動化債権含む）</t>
    <rPh sb="23" eb="25">
      <t>ザンダカ</t>
    </rPh>
    <phoneticPr fontId="4"/>
  </si>
  <si>
    <r>
      <rPr>
        <sz val="12"/>
        <color theme="0"/>
        <rFont val="メイリオ"/>
        <family val="3"/>
        <charset val="128"/>
      </rPr>
      <t>*　</t>
    </r>
    <r>
      <rPr>
        <sz val="12"/>
        <color theme="1"/>
        <rFont val="メイリオ"/>
        <family val="3"/>
        <charset val="128"/>
      </rPr>
      <t>Core operating cash flow = Net cash provided by (used in) operating activities － Change in operating receivables</t>
    </r>
    <phoneticPr fontId="4"/>
  </si>
  <si>
    <t>★9　基礎営業キャッシュ・フロー　＝　営業キャッシュ・フロー　－　営業債権等の増減　</t>
    <rPh sb="3" eb="5">
      <t>キソ</t>
    </rPh>
    <rPh sb="5" eb="7">
      <t>エイギョウ</t>
    </rPh>
    <rPh sb="19" eb="21">
      <t>エイギョウ</t>
    </rPh>
    <rPh sb="33" eb="35">
      <t>エイギョウ</t>
    </rPh>
    <rPh sb="35" eb="37">
      <t>サイケン</t>
    </rPh>
    <phoneticPr fontId="4"/>
  </si>
  <si>
    <r>
      <rPr>
        <sz val="11"/>
        <color theme="0"/>
        <rFont val="メイリオ"/>
        <family val="3"/>
        <charset val="128"/>
      </rPr>
      <t xml:space="preserve">*　    </t>
    </r>
    <r>
      <rPr>
        <sz val="11"/>
        <rFont val="メイリオ"/>
        <family val="3"/>
        <charset val="128"/>
      </rPr>
      <t>Ratio of interest-bearing debt to operating receivables = Interest-bearing debt / Operating receivables</t>
    </r>
    <phoneticPr fontId="4"/>
  </si>
  <si>
    <t>★7　有利子負債 営業債権比 ＝ 有利子負債　／　営業債権　　</t>
    <rPh sb="3" eb="4">
      <t>ユウ</t>
    </rPh>
    <rPh sb="4" eb="6">
      <t>リシ</t>
    </rPh>
    <rPh sb="6" eb="8">
      <t>フサイ</t>
    </rPh>
    <rPh sb="9" eb="11">
      <t>エイギョウ</t>
    </rPh>
    <rPh sb="11" eb="13">
      <t>サイケン</t>
    </rPh>
    <rPh sb="13" eb="14">
      <t>ヒ</t>
    </rPh>
    <rPh sb="17" eb="18">
      <t>ユウ</t>
    </rPh>
    <rPh sb="18" eb="20">
      <t>リシ</t>
    </rPh>
    <rPh sb="20" eb="22">
      <t>フサイ</t>
    </rPh>
    <rPh sb="25" eb="27">
      <t>エイギョウ</t>
    </rPh>
    <rPh sb="27" eb="29">
      <t>サイケン</t>
    </rPh>
    <phoneticPr fontId="4"/>
  </si>
  <si>
    <r>
      <rPr>
        <sz val="11"/>
        <color theme="0"/>
        <rFont val="メイリオ"/>
        <family val="3"/>
        <charset val="128"/>
      </rPr>
      <t xml:space="preserve">*　    </t>
    </r>
    <r>
      <rPr>
        <sz val="11"/>
        <rFont val="メイリオ"/>
        <family val="3"/>
        <charset val="128"/>
      </rPr>
      <t>Ratio of liquidated accounts receivable = Liquidated accounts receivable / (Operating receivables + Liquidated accounts receivable)</t>
    </r>
    <phoneticPr fontId="4"/>
  </si>
  <si>
    <t>★6　流動化比率 ＝ 債権流動化額　／　（営業債権＋債権流動化額）　　</t>
    <rPh sb="3" eb="6">
      <t>リュウドウカ</t>
    </rPh>
    <rPh sb="6" eb="8">
      <t>ヒリツ</t>
    </rPh>
    <rPh sb="11" eb="13">
      <t>サイケン</t>
    </rPh>
    <rPh sb="13" eb="16">
      <t>リュウドウカ</t>
    </rPh>
    <rPh sb="16" eb="17">
      <t>ガク</t>
    </rPh>
    <rPh sb="21" eb="23">
      <t>エイギョウ</t>
    </rPh>
    <rPh sb="23" eb="25">
      <t>サイケン</t>
    </rPh>
    <rPh sb="26" eb="28">
      <t>サイケン</t>
    </rPh>
    <rPh sb="28" eb="31">
      <t>リュウドウカ</t>
    </rPh>
    <rPh sb="31" eb="32">
      <t>ガク</t>
    </rPh>
    <phoneticPr fontId="4"/>
  </si>
  <si>
    <r>
      <rPr>
        <sz val="11"/>
        <color theme="0"/>
        <rFont val="メイリオ"/>
        <family val="3"/>
        <charset val="128"/>
      </rPr>
      <t>*　    Ratio of recurring revenue [or Ratio of recurring gross profit] =</t>
    </r>
    <r>
      <rPr>
        <sz val="11"/>
        <rFont val="メイリオ"/>
        <family val="3"/>
        <charset val="128"/>
      </rPr>
      <t>+ Selling, general and administrative expenses paid by business partners)</t>
    </r>
    <phoneticPr fontId="4"/>
  </si>
  <si>
    <r>
      <rPr>
        <sz val="11"/>
        <color theme="0"/>
        <rFont val="メイリオ"/>
        <family val="3"/>
        <charset val="128"/>
      </rPr>
      <t xml:space="preserve">*　    </t>
    </r>
    <r>
      <rPr>
        <sz val="11"/>
        <color theme="1"/>
        <rFont val="メイリオ"/>
        <family val="3"/>
        <charset val="128"/>
      </rPr>
      <t xml:space="preserve">Ratio of recurring revenue [or Ratio of recurring gross profit] = Recurring revenue [or Recurring gross profit] / (Consolidated revenue [or Consolidated gross profit] </t>
    </r>
    <phoneticPr fontId="4"/>
  </si>
  <si>
    <t>★5　リカーリングレベニュー比率　＝　リカーリングレベニュー　／　（売上収益 [または売上総利益] ＋ 販管費戻り [お取引先さまからいただく経費] ）　　</t>
    <rPh sb="14" eb="16">
      <t>ヒリツ</t>
    </rPh>
    <rPh sb="34" eb="36">
      <t>ウリアゲ</t>
    </rPh>
    <rPh sb="36" eb="38">
      <t>シュウエキ</t>
    </rPh>
    <rPh sb="43" eb="45">
      <t>ウリアゲ</t>
    </rPh>
    <rPh sb="45" eb="48">
      <t>ソウリエキ</t>
    </rPh>
    <rPh sb="52" eb="55">
      <t>ハンカンヒ</t>
    </rPh>
    <rPh sb="55" eb="56">
      <t>モド</t>
    </rPh>
    <rPh sb="60" eb="62">
      <t>トリヒキ</t>
    </rPh>
    <rPh sb="62" eb="63">
      <t>サキ</t>
    </rPh>
    <rPh sb="71" eb="73">
      <t>ケイヒ</t>
    </rPh>
    <phoneticPr fontId="4"/>
  </si>
  <si>
    <r>
      <t>*　</t>
    </r>
    <r>
      <rPr>
        <sz val="12"/>
        <rFont val="メイリオ"/>
        <family val="3"/>
        <charset val="128"/>
      </rPr>
      <t>partners in the given fiscal year and in subsequent fiscal years</t>
    </r>
    <phoneticPr fontId="4"/>
  </si>
  <si>
    <r>
      <t>*　</t>
    </r>
    <r>
      <rPr>
        <sz val="12"/>
        <rFont val="メイリオ"/>
        <family val="3"/>
        <charset val="128"/>
      </rPr>
      <t xml:space="preserve">Contracted future recurring revenue [or Contracted future recurring gross profit] is an indicator of the earnings promised by contracts with customers and business </t>
    </r>
    <phoneticPr fontId="4"/>
  </si>
  <si>
    <t>★5　成約済み繰延収益　＝ 今期だけでなく来期以降も継続的にご契約いただいているお客さまやお取引先さまから、すでに約束された収益を換算したもの</t>
    <rPh sb="3" eb="5">
      <t>セイヤク</t>
    </rPh>
    <rPh sb="5" eb="6">
      <t>ズ</t>
    </rPh>
    <rPh sb="7" eb="9">
      <t>クリノベ</t>
    </rPh>
    <rPh sb="9" eb="11">
      <t>シュウエキ</t>
    </rPh>
    <phoneticPr fontId="4"/>
  </si>
  <si>
    <r>
      <t xml:space="preserve">*　    </t>
    </r>
    <r>
      <rPr>
        <sz val="11"/>
        <rFont val="メイリオ"/>
        <family val="3"/>
        <charset val="128"/>
      </rPr>
      <t>Recurring revenue [or Recurring gross profit] is revenue [or gross profit] that is generated on a recurring basis through contracts with customers and business partners</t>
    </r>
    <phoneticPr fontId="4"/>
  </si>
  <si>
    <t>★4　リカーリングレベニュー　＝　お客さままたはお取引先さまとの契約に基づく定期的な収入</t>
    <phoneticPr fontId="4"/>
  </si>
  <si>
    <r>
      <rPr>
        <sz val="11"/>
        <color theme="0"/>
        <rFont val="メイリオ"/>
        <family val="3"/>
        <charset val="128"/>
      </rPr>
      <t>*　    WACC =</t>
    </r>
    <r>
      <rPr>
        <sz val="11"/>
        <color theme="1"/>
        <rFont val="メイリオ"/>
        <family val="3"/>
        <charset val="128"/>
      </rPr>
      <t xml:space="preserve"> /  (Interest-bearing debt + Market capitalization)　　＊Market capitalization is calculated using the average number of years that shares are held by institutional investors.</t>
    </r>
    <phoneticPr fontId="4"/>
  </si>
  <si>
    <r>
      <rPr>
        <sz val="11"/>
        <color theme="0"/>
        <rFont val="メイリオ"/>
        <family val="3"/>
        <charset val="128"/>
      </rPr>
      <t xml:space="preserve">*　    </t>
    </r>
    <r>
      <rPr>
        <sz val="11"/>
        <color theme="1"/>
        <rFont val="メイリオ"/>
        <family val="3"/>
        <charset val="128"/>
      </rPr>
      <t>WACC = Capital costs [Risk free rate + β × Risk premium]× Market capitalization / (Interest-bearing debt + Market capitalization) + Borrowing rate ×(1-tax rate) × Interest-bearing debt</t>
    </r>
    <phoneticPr fontId="4"/>
  </si>
  <si>
    <r>
      <rPr>
        <sz val="12"/>
        <color theme="0"/>
        <rFont val="メイリオ"/>
        <family val="3"/>
        <charset val="128"/>
      </rPr>
      <t xml:space="preserve">*　 </t>
    </r>
    <r>
      <rPr>
        <sz val="12"/>
        <color theme="1"/>
        <rFont val="メイリオ"/>
        <family val="3"/>
        <charset val="128"/>
      </rPr>
      <t xml:space="preserve">   　　　　　　　　　　　　　　　　／（有利子負債 + 時価総額）   *時価総額は、機関投資家の当社株式平均保有年数に相当する期間の平均値を使用しております。</t>
    </r>
    <rPh sb="32" eb="36">
      <t>ジカソウガク</t>
    </rPh>
    <phoneticPr fontId="4"/>
  </si>
  <si>
    <t>★3　WACC（加重平均資本コスト）　=　株主資本コスト [リスクフリーレート + β値 × リスクプレミアム]  ×  時価総額 ／（有利子負債 + 時価総額) + 借入レート × (1-税率) × 有利子負債</t>
    <rPh sb="21" eb="23">
      <t>カブヌシ</t>
    </rPh>
    <rPh sb="23" eb="25">
      <t>シホン</t>
    </rPh>
    <rPh sb="43" eb="44">
      <t>アタイ</t>
    </rPh>
    <rPh sb="61" eb="63">
      <t>ジカ</t>
    </rPh>
    <rPh sb="63" eb="65">
      <t>ソウガク</t>
    </rPh>
    <rPh sb="68" eb="69">
      <t>ユウ</t>
    </rPh>
    <rPh sb="69" eb="71">
      <t>リシ</t>
    </rPh>
    <rPh sb="71" eb="73">
      <t>フサイ</t>
    </rPh>
    <rPh sb="76" eb="78">
      <t>ジカ</t>
    </rPh>
    <rPh sb="78" eb="80">
      <t>ソウガク</t>
    </rPh>
    <rPh sb="84" eb="86">
      <t>カリイレ</t>
    </rPh>
    <phoneticPr fontId="4"/>
  </si>
  <si>
    <r>
      <rPr>
        <sz val="11"/>
        <color theme="0"/>
        <rFont val="メイリオ"/>
        <family val="3"/>
        <charset val="128"/>
      </rPr>
      <t xml:space="preserve">*　    </t>
    </r>
    <r>
      <rPr>
        <sz val="11"/>
        <rFont val="メイリオ"/>
        <family val="3"/>
        <charset val="128"/>
      </rPr>
      <t>Capital costs</t>
    </r>
    <r>
      <rPr>
        <sz val="11"/>
        <color theme="1"/>
        <rFont val="メイリオ"/>
        <family val="3"/>
        <charset val="128"/>
      </rPr>
      <t xml:space="preserve"> = Risk free rate + β × Risk premium</t>
    </r>
    <phoneticPr fontId="4"/>
  </si>
  <si>
    <t>★2　株主資本コスト　=　リスクフリーレート + β値 × リスクプレミアム</t>
    <rPh sb="3" eb="5">
      <t>カブヌシ</t>
    </rPh>
    <rPh sb="5" eb="7">
      <t>シホン</t>
    </rPh>
    <phoneticPr fontId="4"/>
  </si>
  <si>
    <r>
      <t>*　    　　　　</t>
    </r>
    <r>
      <rPr>
        <sz val="11"/>
        <rFont val="メイリオ"/>
        <family val="3"/>
        <charset val="128"/>
      </rPr>
      <t>Tangible and intangible fixed assets + Guarantee deposits - Accounts payable)</t>
    </r>
    <phoneticPr fontId="4"/>
  </si>
  <si>
    <r>
      <rPr>
        <sz val="11"/>
        <color theme="0"/>
        <rFont val="メイリオ"/>
        <family val="3"/>
        <charset val="128"/>
      </rPr>
      <t xml:space="preserve">*　    </t>
    </r>
    <r>
      <rPr>
        <sz val="11"/>
        <color theme="1"/>
        <rFont val="メイリオ"/>
        <family val="3"/>
        <charset val="128"/>
      </rPr>
      <t xml:space="preserve">ROIC = After tax operating income / Invested capital (Installment sales accounts receivable・ Accounts receivable + Operating loans + Products + </t>
    </r>
    <phoneticPr fontId="75"/>
  </si>
  <si>
    <t>★1　投下資本利益率（ROIC）　＝　税引き後営業利益 ／ 投下資本（割賦売掛金・売掛金 + 営業貸付金 + 商品 + 有形・無形固定資産 + 差入保証金 - 買掛金）</t>
    <rPh sb="3" eb="5">
      <t>トウカ</t>
    </rPh>
    <rPh sb="5" eb="7">
      <t>シホン</t>
    </rPh>
    <rPh sb="7" eb="9">
      <t>リエキ</t>
    </rPh>
    <rPh sb="9" eb="10">
      <t>リツ</t>
    </rPh>
    <rPh sb="19" eb="21">
      <t>ゼイビ</t>
    </rPh>
    <rPh sb="22" eb="23">
      <t>ゴ</t>
    </rPh>
    <rPh sb="23" eb="25">
      <t>エイギョウ</t>
    </rPh>
    <rPh sb="25" eb="27">
      <t>リエキ</t>
    </rPh>
    <rPh sb="30" eb="32">
      <t>トウカ</t>
    </rPh>
    <rPh sb="32" eb="34">
      <t>シホン</t>
    </rPh>
    <rPh sb="35" eb="37">
      <t>カップ</t>
    </rPh>
    <rPh sb="37" eb="39">
      <t>ウリカケ</t>
    </rPh>
    <rPh sb="39" eb="40">
      <t>キン</t>
    </rPh>
    <rPh sb="41" eb="43">
      <t>ウリカケ</t>
    </rPh>
    <rPh sb="43" eb="44">
      <t>キン</t>
    </rPh>
    <rPh sb="47" eb="49">
      <t>エイギョウ</t>
    </rPh>
    <rPh sb="49" eb="51">
      <t>カシツケ</t>
    </rPh>
    <rPh sb="51" eb="52">
      <t>キン</t>
    </rPh>
    <rPh sb="55" eb="57">
      <t>ショウヒン</t>
    </rPh>
    <rPh sb="60" eb="62">
      <t>ユウケイ</t>
    </rPh>
    <rPh sb="63" eb="65">
      <t>ムケイ</t>
    </rPh>
    <rPh sb="65" eb="67">
      <t>コテイ</t>
    </rPh>
    <rPh sb="67" eb="69">
      <t>シサン</t>
    </rPh>
    <rPh sb="72" eb="74">
      <t>サシイレ</t>
    </rPh>
    <rPh sb="74" eb="77">
      <t>ホショウキン</t>
    </rPh>
    <rPh sb="80" eb="83">
      <t>カイカケキン</t>
    </rPh>
    <phoneticPr fontId="75"/>
  </si>
  <si>
    <t xml:space="preserve">&lt;参考&gt;Non-GAAP指標について   (Reference)  About Non-GAAP indicators </t>
    <phoneticPr fontId="4"/>
  </si>
  <si>
    <t xml:space="preserve">   　are based on card expiration dates, and store rental income is based on remaining contract durations</t>
    <phoneticPr fontId="4"/>
  </si>
  <si>
    <t xml:space="preserve">　   Gross profit includes selling, general and administrative expenses paid by business partners </t>
    <phoneticPr fontId="4"/>
  </si>
  <si>
    <t xml:space="preserve">       Rent guarantee is calculated based on remaining years of occupancy, affiliate commissions (regular payments)</t>
    <phoneticPr fontId="4"/>
  </si>
  <si>
    <t xml:space="preserve">＊   売上総利益には、販管費戻り(お取引先さまから継続的にいただく経費)を含む </t>
    <phoneticPr fontId="4"/>
  </si>
  <si>
    <t>＊   家賃保証は残居住年数、加盟店手数料(定期払い)はカード有効期間、店舗の家賃収入は残契約年数をもとに算出</t>
    <phoneticPr fontId="4"/>
  </si>
  <si>
    <t xml:space="preserve">   Recurring gross profit and Contracted future recurring gross profit</t>
    <phoneticPr fontId="4"/>
  </si>
  <si>
    <t xml:space="preserve">   Concept of Recurring revenue and Contracted future recurring revenue</t>
    <phoneticPr fontId="4"/>
  </si>
  <si>
    <t>■リカーリングレベニュー・成約済み繰延収益　</t>
    <rPh sb="13" eb="15">
      <t>セイヤク</t>
    </rPh>
    <rPh sb="15" eb="16">
      <t>ズ</t>
    </rPh>
    <rPh sb="17" eb="18">
      <t>ク</t>
    </rPh>
    <rPh sb="18" eb="19">
      <t>ノ</t>
    </rPh>
    <rPh sb="19" eb="21">
      <t>シュウエキ</t>
    </rPh>
    <phoneticPr fontId="4"/>
  </si>
  <si>
    <t>■リカーリングレベニューと成約済み繰延収益の考え方</t>
    <rPh sb="13" eb="15">
      <t>セイヤク</t>
    </rPh>
    <rPh sb="15" eb="16">
      <t>ズ</t>
    </rPh>
    <rPh sb="17" eb="19">
      <t>クリノベ</t>
    </rPh>
    <rPh sb="19" eb="21">
      <t>シュウエキ</t>
    </rPh>
    <rPh sb="22" eb="23">
      <t>カンガ</t>
    </rPh>
    <rPh sb="24" eb="25">
      <t>カタ</t>
    </rPh>
    <phoneticPr fontId="4"/>
  </si>
  <si>
    <t xml:space="preserve">  (recurring) affiliate commissions, and the number of remaining years of residency is used for rent guarantees.</t>
    <phoneticPr fontId="4"/>
  </si>
  <si>
    <t xml:space="preserve">  remaining number of years in rental contracts. Meanwhile, repayment periods are used for finance charges on installment and revolving payments and cash advances, expiration dates are used for </t>
  </si>
  <si>
    <t xml:space="preserve">  is used to measure the stability of earnings. For rent revenues, for example, contracted future recurring revenue (gross profit) is calculated by assessing the future earnings projected based on the </t>
    <phoneticPr fontId="4"/>
  </si>
  <si>
    <t xml:space="preserve">  Contracted future recurring revenue (gross profit) is an indicator of the earnings promised by contracts with customers and business partners in the given fiscal year and in subsequent fiscal years and </t>
    <phoneticPr fontId="4"/>
  </si>
  <si>
    <t>保証期間をもとに算出します。</t>
    <rPh sb="0" eb="2">
      <t>ホショウ</t>
    </rPh>
    <rPh sb="2" eb="4">
      <t>キカン</t>
    </rPh>
    <phoneticPr fontId="4"/>
  </si>
  <si>
    <t>契約残年数から見込まれる将来収益を算出し、分割・リボ手数料やカードキャッシング利息については返済期間、加盟店手数料（リカーリング分）についてはカード有効期間、家賃保証に関しては</t>
    <rPh sb="0" eb="2">
      <t>ケイヤク</t>
    </rPh>
    <rPh sb="2" eb="3">
      <t>ザン</t>
    </rPh>
    <rPh sb="3" eb="5">
      <t>ネンスウ</t>
    </rPh>
    <rPh sb="7" eb="9">
      <t>ミコ</t>
    </rPh>
    <rPh sb="12" eb="14">
      <t>ショウライ</t>
    </rPh>
    <rPh sb="14" eb="16">
      <t>シュウエキ</t>
    </rPh>
    <rPh sb="17" eb="19">
      <t>サンシュツ</t>
    </rPh>
    <rPh sb="26" eb="29">
      <t>テスウリョウ</t>
    </rPh>
    <rPh sb="39" eb="41">
      <t>リソク</t>
    </rPh>
    <rPh sb="46" eb="48">
      <t>ヘンサイ</t>
    </rPh>
    <rPh sb="48" eb="50">
      <t>キカン</t>
    </rPh>
    <rPh sb="51" eb="53">
      <t>カメイ</t>
    </rPh>
    <rPh sb="53" eb="54">
      <t>テン</t>
    </rPh>
    <rPh sb="54" eb="57">
      <t>テスウリョウ</t>
    </rPh>
    <rPh sb="64" eb="65">
      <t>ブン</t>
    </rPh>
    <phoneticPr fontId="4"/>
  </si>
  <si>
    <t>今期だけでなく来期以降も継続的にご契約いただいているお客さまやお取引先さまから、すでに約束された収益を換算したもので、収益の安定性を測る上で使用しています。不動産賃貸収入においては</t>
    <rPh sb="0" eb="2">
      <t>コンキ</t>
    </rPh>
    <rPh sb="7" eb="9">
      <t>ライキ</t>
    </rPh>
    <rPh sb="9" eb="11">
      <t>イコウ</t>
    </rPh>
    <rPh sb="12" eb="15">
      <t>ケイゾクテキ</t>
    </rPh>
    <rPh sb="17" eb="19">
      <t>ケイヤク</t>
    </rPh>
    <rPh sb="32" eb="34">
      <t>トリヒキ</t>
    </rPh>
    <rPh sb="34" eb="35">
      <t>サキ</t>
    </rPh>
    <rPh sb="43" eb="45">
      <t>ヤクソク</t>
    </rPh>
    <rPh sb="48" eb="50">
      <t>シュウエキ</t>
    </rPh>
    <rPh sb="51" eb="53">
      <t>カンサン</t>
    </rPh>
    <rPh sb="59" eb="61">
      <t>シュウエキ</t>
    </rPh>
    <rPh sb="62" eb="65">
      <t>アンテイセイ</t>
    </rPh>
    <rPh sb="66" eb="67">
      <t>ハカ</t>
    </rPh>
    <rPh sb="68" eb="69">
      <t>ウエ</t>
    </rPh>
    <rPh sb="70" eb="72">
      <t>シヨウ</t>
    </rPh>
    <phoneticPr fontId="4"/>
  </si>
  <si>
    <t>【成約済み繰延収益とは】　Contracted Future Recurring Revenue / Contracted Future Recurring Gross Profit</t>
    <rPh sb="1" eb="3">
      <t>セイヤク</t>
    </rPh>
    <rPh sb="3" eb="4">
      <t>ズ</t>
    </rPh>
    <rPh sb="5" eb="7">
      <t>クリノベ</t>
    </rPh>
    <rPh sb="7" eb="9">
      <t>シュウエキ</t>
    </rPh>
    <phoneticPr fontId="4"/>
  </si>
  <si>
    <t xml:space="preserve">  card use in the FinTech segment.</t>
    <phoneticPr fontId="4"/>
  </si>
  <si>
    <t xml:space="preserve">  include rent revenues in the Retailing segment and finance charges on installment and revolving payments and cash advances, rent guarantee revenues, and annual enrollment fees from the EPOS </t>
  </si>
  <si>
    <t xml:space="preserve">  Recurring revenue (gross profit) is revenue (gross profit) that is generated on a recurring basis through contracts with customers and business partners. Examples of recurring revenue (gross profit)</t>
    <phoneticPr fontId="4"/>
  </si>
  <si>
    <t>家賃保証や年会費などを指します。</t>
    <rPh sb="11" eb="12">
      <t>サ</t>
    </rPh>
    <phoneticPr fontId="4"/>
  </si>
  <si>
    <t>お客さままたはお取引先さまとの契約に基づく定期的な収入のことで、小売では店舗の不動産賃貸収入、フィンテックではエポスカード利用により発生する分割・リボ手数料、カードキャッシング利息、</t>
    <rPh sb="1" eb="2">
      <t>キャク</t>
    </rPh>
    <rPh sb="8" eb="10">
      <t>トリヒキ</t>
    </rPh>
    <rPh sb="10" eb="11">
      <t>サキ</t>
    </rPh>
    <rPh sb="15" eb="17">
      <t>ケイヤク</t>
    </rPh>
    <rPh sb="18" eb="19">
      <t>モト</t>
    </rPh>
    <rPh sb="21" eb="24">
      <t>テイキテキ</t>
    </rPh>
    <rPh sb="25" eb="27">
      <t>シュウニュウ</t>
    </rPh>
    <rPh sb="32" eb="34">
      <t>コウ</t>
    </rPh>
    <rPh sb="36" eb="38">
      <t>テンポ</t>
    </rPh>
    <rPh sb="39" eb="42">
      <t>フドウサン</t>
    </rPh>
    <rPh sb="42" eb="44">
      <t>チンタイ</t>
    </rPh>
    <rPh sb="44" eb="46">
      <t>シュウニュウ</t>
    </rPh>
    <rPh sb="88" eb="90">
      <t>リソク</t>
    </rPh>
    <phoneticPr fontId="4"/>
  </si>
  <si>
    <t>【リカーリングレベニューとは】　Recurring Revenue / Recurring Gross Profit</t>
    <phoneticPr fontId="75"/>
  </si>
  <si>
    <t>Our target for the total return ratio will be around 70%, a level that will enable us to maintain an equity ratio of 30% going forward. Acquired treasury stock will, in principle, be canceled.</t>
    <phoneticPr fontId="4"/>
  </si>
  <si>
    <t xml:space="preserve">long-term dividend increases. </t>
    <phoneticPr fontId="4"/>
  </si>
  <si>
    <t>and we will aim for a consolidated payout ratio of around 55% in the fiscal year ending March 31, 2024 and move toward this ratio in phased manner as we implement ongoing,</t>
    <phoneticPr fontId="4"/>
  </si>
  <si>
    <t>or more, representing a high level of shareholder returns. Looking ahead, MARUI GROUP will be gradually shifting the focus of shareholder returns from share buybacks to dividends,</t>
    <phoneticPr fontId="4"/>
  </si>
  <si>
    <t xml:space="preserve">MARUI GROUP has been conducting proactive sharebuybacks, and in the fiscal year ended March 31, 2017, we raised our target for consolidated payout ratio from 30% or more to 40% </t>
    <phoneticPr fontId="4"/>
  </si>
  <si>
    <t>連結総還元性向は、自己資本比率が今後も30%程度を維持できる水準である70%程度を目安とします。なお、取得した自己株式は原則として消却する予定です。</t>
    <rPh sb="22" eb="24">
      <t>テイド</t>
    </rPh>
    <rPh sb="38" eb="40">
      <t>テイド</t>
    </rPh>
    <phoneticPr fontId="4"/>
  </si>
  <si>
    <t>2024年3月期 55%程度を目標に、長期・継続的な増配をめざしていきます。</t>
    <phoneticPr fontId="4"/>
  </si>
  <si>
    <t>高い水準の株主還元を実施してきました。今後は、株主還元を自己株式の取得から徐々に配当へシフトし、連結配当性向の目安を段階的に高め、</t>
    <phoneticPr fontId="4"/>
  </si>
  <si>
    <r>
      <t>丸井グループはこれまで自己株式の取得を積極的に行うとともに、2017年3月期には連結配当性向の目標を30%以上から40%以上に引き上げ</t>
    </r>
    <r>
      <rPr>
        <sz val="13"/>
        <color rgb="FFFF0000"/>
        <rFont val="メイリオ"/>
        <family val="3"/>
        <charset val="128"/>
      </rPr>
      <t>、</t>
    </r>
    <phoneticPr fontId="4"/>
  </si>
  <si>
    <t>【長期・継続的な増配をめざす】　Continuous, Long-Term Dividend Increases</t>
    <rPh sb="1" eb="3">
      <t>チョウキ</t>
    </rPh>
    <rPh sb="4" eb="7">
      <t>ケイゾクテキ</t>
    </rPh>
    <rPh sb="8" eb="10">
      <t>ゾウハイ</t>
    </rPh>
    <phoneticPr fontId="75"/>
  </si>
  <si>
    <t>&lt;参考&gt;LTV経営の指標について   (Reference) About Lifetime Value Management indicators</t>
    <rPh sb="7" eb="9">
      <t>ケイエイ</t>
    </rPh>
    <rPh sb="10" eb="12">
      <t>シヒョウ</t>
    </rPh>
    <phoneticPr fontId="4"/>
  </si>
  <si>
    <r>
      <rPr>
        <sz val="10"/>
        <color theme="0"/>
        <rFont val="メイリオ"/>
        <family val="3"/>
        <charset val="128"/>
      </rPr>
      <t>*　</t>
    </r>
    <r>
      <rPr>
        <sz val="10"/>
        <color theme="1"/>
        <rFont val="メイリオ"/>
        <family val="3"/>
        <charset val="128"/>
      </rPr>
      <t>Sales floor space at the end of period is total of Marui including specialty stores and Modi.</t>
    </r>
  </si>
  <si>
    <t>*　「期末売場面積」はマルイ（外部専門店含む）、モディの合計面積です。</t>
    <rPh sb="3" eb="5">
      <t>キマツ</t>
    </rPh>
    <rPh sb="5" eb="7">
      <t>ウリバ</t>
    </rPh>
    <rPh sb="7" eb="9">
      <t>メンセキ</t>
    </rPh>
    <rPh sb="15" eb="17">
      <t>ガイブ</t>
    </rPh>
    <rPh sb="17" eb="20">
      <t>センモンテン</t>
    </rPh>
    <rPh sb="20" eb="21">
      <t>フク</t>
    </rPh>
    <rPh sb="28" eb="30">
      <t>ゴウケイ</t>
    </rPh>
    <rPh sb="30" eb="32">
      <t>メンセキ</t>
    </rPh>
    <phoneticPr fontId="4"/>
  </si>
  <si>
    <t>*</t>
  </si>
  <si>
    <t>Sales floor space at the end of period</t>
  </si>
  <si>
    <t>期末売場面積</t>
    <rPh sb="0" eb="2">
      <t>キマツ</t>
    </rPh>
    <rPh sb="2" eb="4">
      <t>ウリバ</t>
    </rPh>
    <rPh sb="4" eb="6">
      <t>メンセキ</t>
    </rPh>
    <phoneticPr fontId="4"/>
  </si>
  <si>
    <t>22店舗</t>
    <rPh sb="2" eb="4">
      <t>テンポ</t>
    </rPh>
    <phoneticPr fontId="4"/>
  </si>
  <si>
    <t>Number of stores at the end of period</t>
  </si>
  <si>
    <t>期末店舗数</t>
    <rPh sb="0" eb="2">
      <t>キマツ</t>
    </rPh>
    <rPh sb="2" eb="5">
      <t>テンポスウ</t>
    </rPh>
    <phoneticPr fontId="4"/>
  </si>
  <si>
    <t>（千㎡／Thousand ㎡）</t>
  </si>
  <si>
    <t>■店舗数と売場面積の状況　Number of stores and sales floor space</t>
  </si>
  <si>
    <t>　Kinshicho Marui　</t>
  </si>
  <si>
    <t>　錦糸町マルイ</t>
    <rPh sb="1" eb="4">
      <t>キンシチョウ</t>
    </rPh>
    <phoneticPr fontId="0"/>
  </si>
  <si>
    <t>　Kitasenju Marui</t>
  </si>
  <si>
    <t>　北千住マルイ</t>
    <rPh sb="1" eb="4">
      <t>キタセンジュ</t>
    </rPh>
    <phoneticPr fontId="4"/>
  </si>
  <si>
    <t>　Kinshicho Marui</t>
    <phoneticPr fontId="4"/>
  </si>
  <si>
    <t>　錦糸町マルイ</t>
    <phoneticPr fontId="4"/>
  </si>
  <si>
    <t>　Namba Marui</t>
  </si>
  <si>
    <t>　なんばマルイ</t>
  </si>
  <si>
    <t>　Marui Family Ebina</t>
    <phoneticPr fontId="4"/>
  </si>
  <si>
    <t>　マルイファミリー海老名</t>
    <rPh sb="9" eb="12">
      <t>エビナ</t>
    </rPh>
    <phoneticPr fontId="4"/>
  </si>
  <si>
    <t>　Marui Family Shiki</t>
  </si>
  <si>
    <t xml:space="preserve">   マルイファミリー志木</t>
    <rPh sb="11" eb="13">
      <t>シキ</t>
    </rPh>
    <phoneticPr fontId="4"/>
  </si>
  <si>
    <t>　Yurakucho Marui</t>
  </si>
  <si>
    <t>　有楽町マルイ</t>
    <rPh sb="1" eb="4">
      <t>ユウラクチョウ</t>
    </rPh>
    <phoneticPr fontId="4"/>
  </si>
  <si>
    <t xml:space="preserve">   なんばマルイ</t>
  </si>
  <si>
    <t>　Shinjuku Marui</t>
  </si>
  <si>
    <t>　新宿マルイ</t>
    <rPh sb="1" eb="3">
      <t>シンジュク</t>
    </rPh>
    <phoneticPr fontId="4"/>
  </si>
  <si>
    <t>　新宿マルイ</t>
  </si>
  <si>
    <t>Major store renovations</t>
  </si>
  <si>
    <t>主な改装店舗</t>
    <rPh sb="0" eb="1">
      <t>オモ</t>
    </rPh>
    <rPh sb="2" eb="4">
      <t>カイソウ</t>
    </rPh>
    <rPh sb="4" eb="6">
      <t>テンポ</t>
    </rPh>
    <phoneticPr fontId="4"/>
  </si>
  <si>
    <t>■改装の状況　Renovations</t>
    <rPh sb="1" eb="3">
      <t>カイソウ</t>
    </rPh>
    <phoneticPr fontId="4"/>
  </si>
  <si>
    <t>&lt;参考&gt;店舗の状況について   (Reference)  About Store Trends</t>
    <rPh sb="4" eb="6">
      <t>テンポ</t>
    </rPh>
    <rPh sb="7" eb="9">
      <t>ジョウキョウ</t>
    </rPh>
    <phoneticPr fontId="75"/>
  </si>
  <si>
    <t xml:space="preserve"> and pursue both earnings contributions to our Retailing, FinTech, and financial returns.</t>
    <phoneticPr fontId="4"/>
  </si>
  <si>
    <t xml:space="preserve"> About Co-Creative Investment, we will promote efforts to grow together and create value based on the idea of ​​co-creation, </t>
    <phoneticPr fontId="4"/>
  </si>
  <si>
    <t xml:space="preserve"> we will develop the original business model, in which E-commerce, media, stores and FinTech are combined. </t>
    <phoneticPr fontId="4"/>
  </si>
  <si>
    <t xml:space="preserve"> to introduce innovation from outside about Co-Creative Investment. About investment in new businesses, </t>
    <phoneticPr fontId="4"/>
  </si>
  <si>
    <t xml:space="preserve"> We will aim to create innovation from within the company about investment  in new businesses and </t>
    <phoneticPr fontId="4"/>
  </si>
  <si>
    <t xml:space="preserve"> We will create innovation to achieve both impacts, like sustainability and well-being, and revenue. </t>
    <phoneticPr fontId="4"/>
  </si>
  <si>
    <t xml:space="preserve"> 小売・フィンテックへの貢献利益と、ファイナンシャルリターンの両方を追求します。</t>
    <phoneticPr fontId="4"/>
  </si>
  <si>
    <t xml:space="preserve"> 共創投資は、共創の理念に基づき、共に成長し、価値をつくる取り組みを進め、</t>
    <phoneticPr fontId="4"/>
  </si>
  <si>
    <t xml:space="preserve"> 新規事業は、ECを中心にメディア、店舗、フィンテックを掛け合わせた独自のビジネスモデルを構築します。</t>
    <phoneticPr fontId="4"/>
  </si>
  <si>
    <t xml:space="preserve"> 新規事業投資は社内からのイノベーション創出、共創投資は社外からのイノベーション導入をめざします。</t>
    <phoneticPr fontId="4"/>
  </si>
  <si>
    <t xml:space="preserve">       </t>
    <phoneticPr fontId="4"/>
  </si>
  <si>
    <t xml:space="preserve"> サステナビリティ、ウェルビーイングなどのインパクトと収益の両立をめざしてイノベーションを創出します。</t>
    <rPh sb="27" eb="29">
      <t>シュウエキ</t>
    </rPh>
    <rPh sb="45" eb="47">
      <t>ソウシュツ</t>
    </rPh>
    <phoneticPr fontId="4"/>
  </si>
  <si>
    <t xml:space="preserve">  ■共創投資貢献利益見通し　</t>
    <rPh sb="3" eb="5">
      <t>キョウソウ</t>
    </rPh>
    <rPh sb="5" eb="7">
      <t>トウシ</t>
    </rPh>
    <rPh sb="7" eb="9">
      <t>コウケン</t>
    </rPh>
    <rPh sb="9" eb="11">
      <t>リエキ</t>
    </rPh>
    <rPh sb="11" eb="13">
      <t>ミトオ</t>
    </rPh>
    <phoneticPr fontId="4"/>
  </si>
  <si>
    <t xml:space="preserve">    ■未来投資　　　　　　　Forward-Looking Investments</t>
    <rPh sb="5" eb="7">
      <t>ミライ</t>
    </rPh>
    <rPh sb="7" eb="9">
      <t>トウシ</t>
    </rPh>
    <phoneticPr fontId="4"/>
  </si>
  <si>
    <t xml:space="preserve"> by having more than 500,000 customers to use renewable energy and pay the charges by EPOS Card.</t>
    <phoneticPr fontId="4"/>
  </si>
  <si>
    <t xml:space="preserve"> of \5.3 trillion five years later. Further, we will try to achieve both reduction of CO2 and improvement of lifetime value </t>
    <phoneticPr fontId="4"/>
  </si>
  <si>
    <t xml:space="preserve"> E-commerce, Internet services and Rent, which are expected to expand. We will aim to double the current transaction volume </t>
    <phoneticPr fontId="4"/>
  </si>
  <si>
    <t xml:space="preserve"> card members instead of physical stores and strengthen strategy of maximizing share of household finances, such as </t>
    <phoneticPr fontId="4"/>
  </si>
  <si>
    <t xml:space="preserve"> content which have grown into the second pillar after the Gold Card. Also, we will increase the ratio of online applications of</t>
    <phoneticPr fontId="4"/>
  </si>
  <si>
    <t xml:space="preserve"> further improve lifetime value. Also, we will expand cards to support each individual's "Interests" such as game and anime  </t>
    <phoneticPr fontId="4"/>
  </si>
  <si>
    <t xml:space="preserve"> Through new card and new application, which started in April 2021, we will dramatically increase UX and aim to </t>
    <phoneticPr fontId="4"/>
  </si>
  <si>
    <t xml:space="preserve"> エポスカード払いでご利用いただき、CO2削減とLTV向上を両立することに挑戦します。</t>
    <phoneticPr fontId="4"/>
  </si>
  <si>
    <t xml:space="preserve"> ５年後の取扱高は２倍の5.3兆円をめざします。さらに、50万人以上のお客さまに再生可能エネルギーを</t>
    <phoneticPr fontId="4"/>
  </si>
  <si>
    <t xml:space="preserve"> 拡大が見込まれるEC・ネット関連サービス、家賃などを中心に家計シェア最大化の取り組みを強化することで、</t>
    <phoneticPr fontId="4"/>
  </si>
  <si>
    <t xml:space="preserve"> カードを拡充します。また、リアル店舗中心の会員募集を見直し、ネット入会の比率を高めるほか、</t>
    <phoneticPr fontId="4"/>
  </si>
  <si>
    <t xml:space="preserve"> また、ゴールドカードに次ぐ第二の柱に成長してきたゲーム・アニメなど「一人ひとりの『好き』を応援する」</t>
    <rPh sb="46" eb="48">
      <t>オウエン</t>
    </rPh>
    <phoneticPr fontId="4"/>
  </si>
  <si>
    <t xml:space="preserve"> 2021年４月からスタートした新カード、新アプリを通じてUXを飛躍的に高め、LTVのさらなる向上をめざします。</t>
    <rPh sb="5" eb="6">
      <t>ネン</t>
    </rPh>
    <rPh sb="7" eb="8">
      <t>ガツ</t>
    </rPh>
    <rPh sb="16" eb="17">
      <t>シン</t>
    </rPh>
    <rPh sb="21" eb="22">
      <t>シン</t>
    </rPh>
    <rPh sb="26" eb="27">
      <t>ツウ</t>
    </rPh>
    <rPh sb="32" eb="35">
      <t>ヒヤクテキ</t>
    </rPh>
    <rPh sb="36" eb="37">
      <t>タカ</t>
    </rPh>
    <rPh sb="47" eb="49">
      <t>コウジョウ</t>
    </rPh>
    <phoneticPr fontId="4"/>
  </si>
  <si>
    <r>
      <t>■フィンテック営業利益見通し</t>
    </r>
    <r>
      <rPr>
        <sz val="11"/>
        <rFont val="メイリオ"/>
        <family val="3"/>
        <charset val="128"/>
      </rPr>
      <t xml:space="preserve"> </t>
    </r>
    <rPh sb="7" eb="11">
      <t>エイギョウリエキ</t>
    </rPh>
    <rPh sb="11" eb="13">
      <t>ミトオ</t>
    </rPh>
    <phoneticPr fontId="4"/>
  </si>
  <si>
    <t xml:space="preserve">    ■フィンテック事業　　　FinTech</t>
    <rPh sb="11" eb="13">
      <t>ジギョウ</t>
    </rPh>
    <phoneticPr fontId="4"/>
  </si>
  <si>
    <t xml:space="preserve"> but also at commercial facilities nationwide.</t>
    <phoneticPr fontId="4"/>
  </si>
  <si>
    <t xml:space="preserve"> we will promote commercialization, in which events are held not only at MARUI stores</t>
    <phoneticPr fontId="4"/>
  </si>
  <si>
    <t xml:space="preserve"> where these events become motivation for customer to visit. Also, by combining these events with FinTech, </t>
    <phoneticPr fontId="4"/>
  </si>
  <si>
    <t xml:space="preserve"> And we will hold various store events of new businesses, in which E-commerce is main part of sales, and promote making stores </t>
    <phoneticPr fontId="4"/>
  </si>
  <si>
    <t xml:space="preserve"> in transformation of department stores. We will define stores as platforms with online and offline fused. </t>
    <phoneticPr fontId="4"/>
  </si>
  <si>
    <t xml:space="preserve"> While deterioration of market conditions by COVID-19 are concerned, we will achieve new growth by further progress </t>
    <phoneticPr fontId="4"/>
  </si>
  <si>
    <t xml:space="preserve"> 全国の商業施設で展開することを視野に入れ、事業化を進めていきます。</t>
    <rPh sb="1" eb="3">
      <t>ゼンコク</t>
    </rPh>
    <rPh sb="4" eb="6">
      <t>ショウギョウ</t>
    </rPh>
    <rPh sb="6" eb="8">
      <t>シセツ</t>
    </rPh>
    <rPh sb="9" eb="11">
      <t>テンカイ</t>
    </rPh>
    <rPh sb="16" eb="18">
      <t>シヤ</t>
    </rPh>
    <rPh sb="19" eb="20">
      <t>イ</t>
    </rPh>
    <rPh sb="22" eb="25">
      <t>ジギョウカ</t>
    </rPh>
    <rPh sb="26" eb="27">
      <t>スス</t>
    </rPh>
    <phoneticPr fontId="4"/>
  </si>
  <si>
    <t xml:space="preserve"> また、これらのイベントをフィンテックと連携することで、丸井の店舗だけでなく、</t>
    <rPh sb="20" eb="22">
      <t>レンケイ</t>
    </rPh>
    <phoneticPr fontId="4"/>
  </si>
  <si>
    <t xml:space="preserve"> EC中心に展開する新規事業がさまざまなイベントを開催し、このイベントが来店動機となる店づくりを進めます。</t>
    <phoneticPr fontId="4"/>
  </si>
  <si>
    <t xml:space="preserve"> 新たな成長を実現します。店舗を「オンラインとオフラインの融合」のプラットフォームと位置づけ、</t>
    <phoneticPr fontId="4"/>
  </si>
  <si>
    <t xml:space="preserve"> コロナによる市況の悪化が懸念される中、これまで取り組んできた百貨店業態のトランスフォーメーションをさらに推進し、</t>
    <rPh sb="53" eb="55">
      <t>スイシン</t>
    </rPh>
    <phoneticPr fontId="4"/>
  </si>
  <si>
    <t>■小売営業利益見通し　</t>
    <rPh sb="1" eb="3">
      <t>コウリ</t>
    </rPh>
    <rPh sb="3" eb="7">
      <t>エイギョウリエキ</t>
    </rPh>
    <rPh sb="7" eb="9">
      <t>ミトオ</t>
    </rPh>
    <phoneticPr fontId="4"/>
  </si>
  <si>
    <t xml:space="preserve">    ■小売事業　　　　　　　Retailing</t>
    <rPh sb="5" eb="7">
      <t>コウリ</t>
    </rPh>
    <rPh sb="7" eb="9">
      <t>ジギョウ</t>
    </rPh>
    <phoneticPr fontId="4"/>
  </si>
  <si>
    <t xml:space="preserve"> １．事業戦略　　　   　　　Business Strategies</t>
    <rPh sb="3" eb="5">
      <t>ジギョウ</t>
    </rPh>
    <rPh sb="5" eb="7">
      <t>センリャク</t>
    </rPh>
    <phoneticPr fontId="4"/>
  </si>
  <si>
    <t>Numerical Targets</t>
    <phoneticPr fontId="4"/>
  </si>
  <si>
    <t>【数値計画】</t>
    <rPh sb="1" eb="3">
      <t>スウチ</t>
    </rPh>
    <rPh sb="3" eb="5">
      <t>ケイカク</t>
    </rPh>
    <phoneticPr fontId="4"/>
  </si>
  <si>
    <t>Specific Efforts</t>
    <phoneticPr fontId="4"/>
  </si>
  <si>
    <t>【具体的な取り組み】</t>
    <rPh sb="1" eb="4">
      <t>グタイテキ</t>
    </rPh>
    <rPh sb="5" eb="6">
      <t>ト</t>
    </rPh>
    <rPh sb="7" eb="8">
      <t>ク</t>
    </rPh>
    <phoneticPr fontId="4"/>
  </si>
  <si>
    <r>
      <t>&lt;参考&gt; 中期経営計画（2022年3月期～2026年3月期）について　　</t>
    </r>
    <r>
      <rPr>
        <b/>
        <sz val="12"/>
        <rFont val="メイリオ"/>
        <family val="3"/>
        <charset val="128"/>
      </rPr>
      <t xml:space="preserve"> (Reference) About Medium-Term Management Plan (Fiscal Years Ending March 31, 2022-2026)</t>
    </r>
    <rPh sb="16" eb="17">
      <t>ネン</t>
    </rPh>
    <rPh sb="18" eb="19">
      <t>ガツ</t>
    </rPh>
    <rPh sb="19" eb="20">
      <t>キ</t>
    </rPh>
    <rPh sb="25" eb="26">
      <t>ネン</t>
    </rPh>
    <rPh sb="27" eb="28">
      <t>ガツ</t>
    </rPh>
    <rPh sb="28" eb="29">
      <t>キ</t>
    </rPh>
    <phoneticPr fontId="4"/>
  </si>
  <si>
    <t xml:space="preserve"> “business strategy”, “capital policy” and “impact”.</t>
    <phoneticPr fontId="4"/>
  </si>
  <si>
    <t xml:space="preserve"> an ROIC of 4.0% and a CO2 emission cut of 1 million tons for the fiscal year ending March 31, 2026, by combining our</t>
    <phoneticPr fontId="4"/>
  </si>
  <si>
    <t xml:space="preserve"> In the medium-term management plan, we aim to achieve minimum targets of an EPS of ¥200, an ROE of 13.0%, </t>
    <phoneticPr fontId="4"/>
  </si>
  <si>
    <t xml:space="preserve"> 26年3月期の目標のEPS200円以上、ROE13％以上、ROIC4%以上、CO2排出削減量100万トン以上の達成をめざします。</t>
    <phoneticPr fontId="4"/>
  </si>
  <si>
    <t xml:space="preserve"> 中期経営計画では「事業戦略」「資本政策」「インパクト」の３つを掛け合わせることで、</t>
    <phoneticPr fontId="4"/>
  </si>
  <si>
    <t>Major targets</t>
    <phoneticPr fontId="4"/>
  </si>
  <si>
    <t>【主要KPI】</t>
    <rPh sb="1" eb="3">
      <t>シュヨウ</t>
    </rPh>
    <phoneticPr fontId="4"/>
  </si>
  <si>
    <r>
      <rPr>
        <sz val="10"/>
        <color theme="10"/>
        <rFont val="ＭＳ Ｐゴシック"/>
        <family val="3"/>
        <charset val="128"/>
        <scheme val="minor"/>
      </rPr>
      <t xml:space="preserve">  </t>
    </r>
    <r>
      <rPr>
        <u/>
        <sz val="10"/>
        <color theme="10"/>
        <rFont val="ＭＳ Ｐゴシック"/>
        <family val="3"/>
        <charset val="128"/>
        <scheme val="minor"/>
      </rPr>
      <t>https://www.0101maruigroup.co.jp/en/ir/pdf/impactbook/2023/impactbook_all.pdf</t>
    </r>
    <phoneticPr fontId="4"/>
  </si>
  <si>
    <r>
      <rPr>
        <sz val="10"/>
        <color rgb="FF0000FF"/>
        <rFont val="ＭＳ Ｐゴシック"/>
        <family val="3"/>
        <charset val="128"/>
        <scheme val="minor"/>
      </rPr>
      <t xml:space="preserve">  </t>
    </r>
    <r>
      <rPr>
        <u/>
        <sz val="10"/>
        <color rgb="FF0000FF"/>
        <rFont val="ＭＳ Ｐゴシック"/>
        <family val="3"/>
        <charset val="128"/>
        <scheme val="minor"/>
      </rPr>
      <t>https://www.0101maruigroup.co.jp/ir/pdf/impactbook/2023/impactbook_all.pdf</t>
    </r>
    <phoneticPr fontId="4"/>
  </si>
  <si>
    <t xml:space="preserve"> a co-creative manegment to realize both profit and hapiness the stakeholders call for, and thus strengthen our governance system.</t>
    <phoneticPr fontId="4"/>
  </si>
  <si>
    <t xml:space="preserve"> specific measures to achieve the KPIs. Furthermore, we will be inviting stakeholders to serve as board members towards </t>
    <phoneticPr fontId="4"/>
  </si>
  <si>
    <t xml:space="preserve"> and have set key initiative items as main KPIs in our medium-term management plan. Going forward, we will be taking</t>
    <phoneticPr fontId="4"/>
  </si>
  <si>
    <t xml:space="preserve"> “Creating a future for future generations together”, “Creating happiness for individuals” , and “Creating ecosystem for co-creation”,</t>
    <phoneticPr fontId="4"/>
  </si>
  <si>
    <t xml:space="preserve"> as “Impact”. As part of our initiatives toward 2030, we have made some changes to the components of the three goals of </t>
    <phoneticPr fontId="4"/>
  </si>
  <si>
    <t xml:space="preserve"> Based on the “MARUI GROUP’s 2050 Vision,” formulated in 2019, we defined goals related to sustainability and well-being</t>
    <phoneticPr fontId="4"/>
  </si>
  <si>
    <t>ガバナンス体制を進化させていきます。</t>
    <phoneticPr fontId="4"/>
  </si>
  <si>
    <t>また、ステークホルダーの求める利益としあわせを共に実現する共創経営に向けて、ステークホルダーをボードメンバーに迎え、</t>
    <phoneticPr fontId="4"/>
  </si>
  <si>
    <t xml:space="preserve">主要な取り組み項目を中期経営計画の主要ＫＰＩとして設定しています。今後はＫＰＩ達成に向け、具体的な取り組みを進めます。 </t>
    <phoneticPr fontId="4"/>
  </si>
  <si>
    <t>「一人ひとりの『しあわせ』を共に創る」「共創のエコシステムをつくる」の３つの目標の構成項目を一部変更し、</t>
    <phoneticPr fontId="4"/>
  </si>
  <si>
    <t>「インパクト」として定義しました。2030年に向けた取り組みの一環として、「将来世代の未来を共に創る」</t>
    <phoneticPr fontId="4"/>
  </si>
  <si>
    <t>2019年に策定した「丸井グループビジョン2050」に基づき、サステナビリティとWell-beingに関わる目標を</t>
    <phoneticPr fontId="4"/>
  </si>
  <si>
    <r>
      <t>■インパクト・重点項目　　</t>
    </r>
    <r>
      <rPr>
        <sz val="11"/>
        <rFont val="メイリオ"/>
        <family val="3"/>
        <charset val="128"/>
      </rPr>
      <t>Impacts</t>
    </r>
    <rPh sb="7" eb="11">
      <t>ジュウテンコウモク</t>
    </rPh>
    <phoneticPr fontId="4"/>
  </si>
  <si>
    <t>Impacts</t>
    <phoneticPr fontId="4"/>
  </si>
  <si>
    <t xml:space="preserve"> ３．インパクト　　　</t>
    <phoneticPr fontId="4"/>
  </si>
  <si>
    <r>
      <rPr>
        <sz val="10"/>
        <color theme="0"/>
        <rFont val="メイリオ"/>
        <family val="3"/>
        <charset val="128"/>
      </rPr>
      <t>※</t>
    </r>
    <r>
      <rPr>
        <sz val="10"/>
        <rFont val="メイリオ"/>
        <family val="3"/>
        <charset val="128"/>
      </rPr>
      <t xml:space="preserve">  In addition, we changed our policy on shareholder returns beginning in the fiscal year ending March 31, 2024.</t>
    </r>
    <phoneticPr fontId="4"/>
  </si>
  <si>
    <t xml:space="preserve">※ The share buyback for capital optimization was completed in the fiscal year ended March 31, 2023. </t>
    <phoneticPr fontId="4"/>
  </si>
  <si>
    <t xml:space="preserve"> of the ideal equity ratio, and shareholder returns of \100 billion.</t>
    <phoneticPr fontId="4"/>
  </si>
  <si>
    <t xml:space="preserve"> Forward-Looking Investments of \80 billion, share buybacks of \50 billion as a measure toward realization </t>
    <phoneticPr fontId="4"/>
  </si>
  <si>
    <t xml:space="preserve"> Also, we plan to allocate core operating cash flow in the next 5 years of \230 billion to growth investments including </t>
    <phoneticPr fontId="4"/>
  </si>
  <si>
    <t xml:space="preserve"> We will try to eliminate excessive equity and set a target of equity ratio of around 25% for achieving new targeted balance sheet. </t>
    <phoneticPr fontId="4"/>
  </si>
  <si>
    <t>※ 資本最適化のための自社株取得は2023年3月期で完了しました。また、株主還元については2024年3月期より方針を変更しています。</t>
    <rPh sb="2" eb="4">
      <t>シホン</t>
    </rPh>
    <rPh sb="4" eb="6">
      <t>サイテキ</t>
    </rPh>
    <rPh sb="6" eb="7">
      <t>カ</t>
    </rPh>
    <rPh sb="11" eb="13">
      <t>ジシャ</t>
    </rPh>
    <rPh sb="13" eb="14">
      <t>カブ</t>
    </rPh>
    <rPh sb="14" eb="16">
      <t>シュトク</t>
    </rPh>
    <rPh sb="21" eb="22">
      <t>ネン</t>
    </rPh>
    <rPh sb="23" eb="25">
      <t>ガツキ</t>
    </rPh>
    <rPh sb="26" eb="28">
      <t>カンリョウ</t>
    </rPh>
    <rPh sb="36" eb="38">
      <t>カブヌシ</t>
    </rPh>
    <rPh sb="38" eb="40">
      <t>カンゲン</t>
    </rPh>
    <rPh sb="49" eb="50">
      <t>ネン</t>
    </rPh>
    <rPh sb="51" eb="53">
      <t>ガツキ</t>
    </rPh>
    <rPh sb="55" eb="57">
      <t>ホウシン</t>
    </rPh>
    <rPh sb="58" eb="60">
      <t>ヘンコウ</t>
    </rPh>
    <phoneticPr fontId="4"/>
  </si>
  <si>
    <t xml:space="preserve"> 資本最適化のための自社株取得に500億円、株主還元に1000億円を配分する予定です。</t>
    <phoneticPr fontId="4"/>
  </si>
  <si>
    <t xml:space="preserve"> また５年間の基礎営業キャッシュ・フロー2300億円を、未来投資を含めた成長投資に800億円、</t>
    <phoneticPr fontId="4"/>
  </si>
  <si>
    <t xml:space="preserve"> 過剰な自己資本解消に取り組み、新たにめざすべきバランスシートとして、自己資本比率25％前後を目標として設定します。</t>
    <phoneticPr fontId="4"/>
  </si>
  <si>
    <r>
      <t>■資本配分計画　　　　　　</t>
    </r>
    <r>
      <rPr>
        <sz val="12"/>
        <color theme="1"/>
        <rFont val="メイリオ"/>
        <family val="3"/>
        <charset val="128"/>
      </rPr>
      <t>C</t>
    </r>
    <r>
      <rPr>
        <sz val="10"/>
        <color theme="1"/>
        <rFont val="メイリオ"/>
        <family val="3"/>
        <charset val="128"/>
      </rPr>
      <t>apital allocation plan</t>
    </r>
    <rPh sb="1" eb="3">
      <t>シホン</t>
    </rPh>
    <rPh sb="3" eb="5">
      <t>ハイブン</t>
    </rPh>
    <rPh sb="4" eb="6">
      <t>ケイカク</t>
    </rPh>
    <phoneticPr fontId="4"/>
  </si>
  <si>
    <t>Capital measures</t>
    <phoneticPr fontId="4"/>
  </si>
  <si>
    <t xml:space="preserve"> ２．資本政策</t>
    <rPh sb="3" eb="5">
      <t>シホン</t>
    </rPh>
    <rPh sb="5" eb="7">
      <t>セイサク</t>
    </rPh>
    <phoneticPr fontId="4"/>
  </si>
  <si>
    <t>【具体的な取り組み】</t>
  </si>
  <si>
    <t xml:space="preserve">     We inform our stakeholders about the Group’s initiatives related to “Well-being” and sustainability</t>
    <phoneticPr fontId="4"/>
  </si>
  <si>
    <t>https://www.0101maruigroup.co.jp/ir/lib/magazine.html</t>
    <phoneticPr fontId="4"/>
  </si>
  <si>
    <t xml:space="preserve">    をお知らせしています</t>
    <rPh sb="6" eb="7">
      <t>シ</t>
    </rPh>
    <phoneticPr fontId="4"/>
  </si>
  <si>
    <t>&amp;Magazine ISSUE01~04 (Japanese only)</t>
    <phoneticPr fontId="4"/>
  </si>
  <si>
    <t xml:space="preserve">    ステークホルダーの皆さまに向けて「しあわせ（Well-being）」やサステナビリティなどに関する当社グループの取り組み</t>
    <rPh sb="13" eb="14">
      <t>ミナ</t>
    </rPh>
    <rPh sb="17" eb="18">
      <t>ム</t>
    </rPh>
    <rPh sb="50" eb="51">
      <t>カン</t>
    </rPh>
    <rPh sb="53" eb="55">
      <t>トウシャ</t>
    </rPh>
    <rPh sb="60" eb="61">
      <t>ト</t>
    </rPh>
    <rPh sb="62" eb="63">
      <t>ク</t>
    </rPh>
    <phoneticPr fontId="4"/>
  </si>
  <si>
    <t>＆マガジン ISSUE01~04</t>
    <phoneticPr fontId="4"/>
  </si>
  <si>
    <t>・</t>
    <phoneticPr fontId="4"/>
  </si>
  <si>
    <t xml:space="preserve">     human capital investment are presented</t>
    <phoneticPr fontId="4"/>
  </si>
  <si>
    <t>https://www.0101maruigroup.co.jp/ir/lib/h-report.html</t>
    <phoneticPr fontId="4"/>
  </si>
  <si>
    <t xml:space="preserve">     The Company’s past initiatives and future direction related to human capital management, as well as KPIs and return on</t>
    <phoneticPr fontId="4"/>
  </si>
  <si>
    <t>Human Capital Management (Japanese only)</t>
    <phoneticPr fontId="4"/>
  </si>
  <si>
    <t xml:space="preserve">    当社の人的資本経営に関するこれまでの取り組みや今後の方向性、人的資本投資のKPIやリターンについてご紹介しています</t>
    <rPh sb="4" eb="6">
      <t>トウシャ</t>
    </rPh>
    <rPh sb="7" eb="11">
      <t>ジンテキシホン</t>
    </rPh>
    <rPh sb="11" eb="13">
      <t>ケイエイ</t>
    </rPh>
    <rPh sb="14" eb="15">
      <t>カン</t>
    </rPh>
    <rPh sb="22" eb="23">
      <t>ト</t>
    </rPh>
    <rPh sb="24" eb="25">
      <t>ク</t>
    </rPh>
    <rPh sb="27" eb="29">
      <t>コンゴ</t>
    </rPh>
    <rPh sb="30" eb="33">
      <t>ホウコウセイ</t>
    </rPh>
    <rPh sb="34" eb="38">
      <t>ジンテキシホン</t>
    </rPh>
    <rPh sb="38" eb="40">
      <t>トウシ</t>
    </rPh>
    <rPh sb="54" eb="56">
      <t>ショウカイ</t>
    </rPh>
    <phoneticPr fontId="4"/>
  </si>
  <si>
    <t>人的資本経営</t>
    <phoneticPr fontId="4"/>
  </si>
  <si>
    <t>https://www.0101maruigroup.co.jp/en/sustainability/pdf/esg/esg2023_en.pdf</t>
    <phoneticPr fontId="4"/>
  </si>
  <si>
    <t>ESG DATA BOOK 2023〈English edition〉</t>
    <phoneticPr fontId="4"/>
  </si>
  <si>
    <t xml:space="preserve">     Summary of past fiscal years’ ESG-related performance data, current fiscal year’s topics and other information</t>
    <phoneticPr fontId="4"/>
  </si>
  <si>
    <t>https://www.0101maruigroup.co.jp/sustainability/pdf/esg/esg2023.pdf</t>
    <phoneticPr fontId="4"/>
  </si>
  <si>
    <t xml:space="preserve">    ESG関連のパフォーマンスデータを過年度で集約し、今期のトピックなどをレビューとして取りまとめています </t>
    <rPh sb="21" eb="24">
      <t>カネンド</t>
    </rPh>
    <rPh sb="29" eb="31">
      <t>コンキ</t>
    </rPh>
    <rPh sb="46" eb="47">
      <t>ト</t>
    </rPh>
    <phoneticPr fontId="4"/>
  </si>
  <si>
    <t>ESGデータブック 2023〈日本語版〉</t>
    <rPh sb="15" eb="18">
      <t>ニホンゴ</t>
    </rPh>
    <rPh sb="18" eb="19">
      <t>バン</t>
    </rPh>
    <phoneticPr fontId="4"/>
  </si>
  <si>
    <t>その他開示資料　Other disclosure materials</t>
    <phoneticPr fontId="4"/>
  </si>
  <si>
    <t>■</t>
    <phoneticPr fontId="4"/>
  </si>
  <si>
    <t>https://www.youtube.com/watch?v=RXSeqDgXpf8</t>
    <phoneticPr fontId="4"/>
  </si>
  <si>
    <t>https://www.youtube.com/watch?v=zP8qlX7UbJY</t>
    <phoneticPr fontId="4"/>
  </si>
  <si>
    <t>https://www.youtube.com/watch?v=mUEfdRiUtw8</t>
    <phoneticPr fontId="4"/>
  </si>
  <si>
    <t>https://www.youtube.com/watch?v=33951KlztIE</t>
    <phoneticPr fontId="4"/>
  </si>
  <si>
    <t>　 (Japanese only)</t>
    <phoneticPr fontId="4"/>
  </si>
  <si>
    <t>　 (Japanese only)</t>
  </si>
  <si>
    <t>　a leading store that does not sell!</t>
    <phoneticPr fontId="4"/>
  </si>
  <si>
    <t>　board meetings!</t>
    <phoneticPr fontId="4"/>
  </si>
  <si>
    <t>　introduced a variety of tenants as</t>
    <phoneticPr fontId="4"/>
  </si>
  <si>
    <t>　scratch to discover and foster “DX talent”!</t>
    <phoneticPr fontId="4"/>
  </si>
  <si>
    <t>　through digital bonds is being utilized!</t>
    <phoneticPr fontId="4"/>
  </si>
  <si>
    <t>　key points based on discussions at</t>
    <phoneticPr fontId="4"/>
  </si>
  <si>
    <t>　We visited Yurakucho Marui, which has</t>
    <phoneticPr fontId="4"/>
  </si>
  <si>
    <t>　MARUI GROUP staff create an app from</t>
    <phoneticPr fontId="4"/>
  </si>
  <si>
    <t>　Research in India on how money raised</t>
    <phoneticPr fontId="4"/>
  </si>
  <si>
    <t>　The CFO explains the background and</t>
    <phoneticPr fontId="4"/>
  </si>
  <si>
    <t>　in the new era?"</t>
    <phoneticPr fontId="4"/>
  </si>
  <si>
    <t>　Directors Meeting!"</t>
    <phoneticPr fontId="4"/>
  </si>
  <si>
    <t>　"What is a "store that doesn't sell"</t>
    <phoneticPr fontId="4"/>
  </si>
  <si>
    <t>　"MARUI GROUP App Koshien is held!"</t>
    <phoneticPr fontId="4"/>
  </si>
  <si>
    <t>　"Survey of Support Investment in India"</t>
    <phoneticPr fontId="4"/>
  </si>
  <si>
    <t xml:space="preserve">　"A Glance at a MARUI GROUP Board of </t>
    <phoneticPr fontId="4"/>
  </si>
  <si>
    <t xml:space="preserve">   有楽町マルイに突撃取材！</t>
    <phoneticPr fontId="4"/>
  </si>
  <si>
    <t>　さまざまなテナントさまを導入している</t>
    <phoneticPr fontId="4"/>
  </si>
  <si>
    <t>　丸井グループ社員が0からアプリを制作！</t>
    <phoneticPr fontId="4"/>
  </si>
  <si>
    <t>　に活用されているのかをインドにて調査！</t>
    <rPh sb="2" eb="4">
      <t>カツヨウ</t>
    </rPh>
    <phoneticPr fontId="4"/>
  </si>
  <si>
    <t>　CFOがその背景とポイントを解説！</t>
    <phoneticPr fontId="4"/>
  </si>
  <si>
    <t>　ー売らない店のリーディングストアとして</t>
    <phoneticPr fontId="4"/>
  </si>
  <si>
    <t>　ー「DX人材」の発掘・育成のため</t>
    <phoneticPr fontId="4"/>
  </si>
  <si>
    <t>　ーデジタル社債で集まったお金がどのよう</t>
    <phoneticPr fontId="4"/>
  </si>
  <si>
    <t>　ー取締役会での対話をもとに</t>
    <phoneticPr fontId="4"/>
  </si>
  <si>
    <t>・「新時代の「売らない店」とは？」</t>
    <phoneticPr fontId="4"/>
  </si>
  <si>
    <t>・「丸井グループ アプリ甲子園開催！」</t>
    <phoneticPr fontId="4"/>
  </si>
  <si>
    <t>・「応援投資の実態調査 inインド」</t>
    <phoneticPr fontId="4"/>
  </si>
  <si>
    <t>・「丸井グループの取締役会の様子を大公開！」</t>
    <phoneticPr fontId="4"/>
  </si>
  <si>
    <t>https://www.youtube.com/@maruigroup/videos</t>
    <phoneticPr fontId="4"/>
  </si>
  <si>
    <t>and gives presentations on financial results by IR Department staff.</t>
    <phoneticPr fontId="4"/>
  </si>
  <si>
    <t xml:space="preserve">The official YouTube channel streams scenes from Board of Directors meetings, provides information on the MARUI GROUP’s initiatives, </t>
    <phoneticPr fontId="4"/>
  </si>
  <si>
    <t>The MARUI GROUP operates a community website named “Kono Yubi To-mare” as one of its points of contact with stakeholders.</t>
    <phoneticPr fontId="4"/>
  </si>
  <si>
    <t>公式Youtubeチャンネルでは、取締役会の様子や丸井グループの取り組み、IR部の社員による決算解説などを配信しています。</t>
    <rPh sb="17" eb="21">
      <t>トリシマリヤクカイ</t>
    </rPh>
    <rPh sb="22" eb="24">
      <t>ヨウス</t>
    </rPh>
    <rPh sb="25" eb="27">
      <t>マルイ</t>
    </rPh>
    <rPh sb="32" eb="33">
      <t>ト</t>
    </rPh>
    <rPh sb="34" eb="35">
      <t>ク</t>
    </rPh>
    <rPh sb="39" eb="40">
      <t>ブ</t>
    </rPh>
    <rPh sb="41" eb="43">
      <t>シャイン</t>
    </rPh>
    <rPh sb="42" eb="43">
      <t>イン</t>
    </rPh>
    <rPh sb="46" eb="48">
      <t>ケッサン</t>
    </rPh>
    <rPh sb="48" eb="50">
      <t>カイセツ</t>
    </rPh>
    <rPh sb="53" eb="55">
      <t>ハイシン</t>
    </rPh>
    <phoneticPr fontId="4"/>
  </si>
  <si>
    <t>丸井グループではステークホルダーの皆さまとの接点の一つとして、コミュニティサイト「この指とーまれ!」を運営しています。</t>
    <rPh sb="51" eb="53">
      <t>ウンエイ</t>
    </rPh>
    <phoneticPr fontId="4"/>
  </si>
  <si>
    <t>丸井グループ公式YouTubeチャンネルのご案内　The MARUI GROUP Official YouTube Channel</t>
    <rPh sb="0" eb="2">
      <t>マルイ</t>
    </rPh>
    <rPh sb="6" eb="8">
      <t>コウシキ</t>
    </rPh>
    <rPh sb="22" eb="24">
      <t>アンナイ</t>
    </rPh>
    <phoneticPr fontId="4"/>
  </si>
  <si>
    <r>
      <t>*ＩＲ部からのお知らせ　</t>
    </r>
    <r>
      <rPr>
        <b/>
        <sz val="12"/>
        <rFont val="メイリオ"/>
        <family val="3"/>
        <charset val="128"/>
      </rPr>
      <t>Notice from the IR Department</t>
    </r>
    <phoneticPr fontId="4"/>
  </si>
  <si>
    <t>Please direct any inquiries to the IR Department(E-Mail:marui-ir@0101.co.jp).</t>
    <phoneticPr fontId="4"/>
  </si>
  <si>
    <t>The forward-looking statements may differ materially from actual results due to a variety of different factors.</t>
    <phoneticPr fontId="4"/>
  </si>
  <si>
    <t>this presentation and certain assumptions that MARUI GROUP deems to be reasonable.</t>
    <phoneticPr fontId="4"/>
  </si>
  <si>
    <t xml:space="preserve">The forward-looking statements contained in this presentation are based on information available at the time of preparation of </t>
    <phoneticPr fontId="4"/>
  </si>
  <si>
    <t>実際の業績等は様々な要因により大きく異なる可能性があります。お問い合わせは、ＩＲ部 :marui-ir@0101.co.jpにご連絡ください。</t>
    <rPh sb="0" eb="2">
      <t>ジッサイ</t>
    </rPh>
    <rPh sb="3" eb="5">
      <t>ギョウセキ</t>
    </rPh>
    <rPh sb="5" eb="6">
      <t>トウ</t>
    </rPh>
    <rPh sb="7" eb="9">
      <t>サマザマ</t>
    </rPh>
    <rPh sb="10" eb="12">
      <t>ヨウイン</t>
    </rPh>
    <rPh sb="15" eb="16">
      <t>オオ</t>
    </rPh>
    <rPh sb="18" eb="19">
      <t>コト</t>
    </rPh>
    <rPh sb="21" eb="24">
      <t>カノウセイ</t>
    </rPh>
    <phoneticPr fontId="4"/>
  </si>
  <si>
    <t>本資料に掲載しております将来の予測に関する記述は、当社が現在入手している情報及び合理的であると判断する一定の前提に基づいており、</t>
    <rPh sb="0" eb="1">
      <t>ホン</t>
    </rPh>
    <rPh sb="1" eb="3">
      <t>シリョウ</t>
    </rPh>
    <rPh sb="4" eb="6">
      <t>ケイサイ</t>
    </rPh>
    <rPh sb="12" eb="14">
      <t>ショウライ</t>
    </rPh>
    <rPh sb="15" eb="17">
      <t>ヨソク</t>
    </rPh>
    <rPh sb="18" eb="19">
      <t>カン</t>
    </rPh>
    <rPh sb="21" eb="23">
      <t>キジュツ</t>
    </rPh>
    <rPh sb="25" eb="27">
      <t>トウシャ</t>
    </rPh>
    <rPh sb="28" eb="30">
      <t>ゲンザイ</t>
    </rPh>
    <rPh sb="30" eb="32">
      <t>ニュウシュ</t>
    </rPh>
    <rPh sb="36" eb="38">
      <t>ジョウホウ</t>
    </rPh>
    <rPh sb="38" eb="39">
      <t>オヨ</t>
    </rPh>
    <rPh sb="40" eb="43">
      <t>ゴウリテキ</t>
    </rPh>
    <rPh sb="47" eb="49">
      <t>ハンダン</t>
    </rPh>
    <rPh sb="51" eb="53">
      <t>イッテイ</t>
    </rPh>
    <rPh sb="54" eb="56">
      <t>ゼンテイ</t>
    </rPh>
    <rPh sb="57" eb="58">
      <t>モト</t>
    </rPh>
    <phoneticPr fontId="4"/>
  </si>
  <si>
    <t>－</t>
    <phoneticPr fontId="4"/>
  </si>
  <si>
    <t>トラベル＆エンターテインメント</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</si>
</sst>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1">
    <numFmt numFmtId="6" formatCode="&quot;¥&quot;#,##0;[Red]&quot;¥&quot;\-#,##0"/>
    <numFmt numFmtId="42" formatCode="_ &quot;¥&quot;* #,##0_ ;_ &quot;¥&quot;* \-#,##0_ ;_ &quot;¥&quot;* &quot;-&quot;_ ;_ @_ "/>
    <numFmt numFmtId="176" formatCode="&quot;$&quot;#,##0_);[Red]\(&quot;$&quot;#,##0\)"/>
    <numFmt numFmtId="177" formatCode="&quot;$&quot;#,##0.00_);[Red]\(&quot;$&quot;#,##0.00\)"/>
    <numFmt numFmtId="178" formatCode="0.000000E+00"/>
    <numFmt numFmtId="179" formatCode="&quot;(&quot;0%&quot;)   &quot;;[Red]\-&quot;(&quot;0%&quot;)   &quot;;&quot;－    &quot;"/>
    <numFmt numFmtId="180" formatCode="&quot;(&quot;0.00%&quot;)   &quot;;[Red]\-&quot;(&quot;0.00%&quot;)   &quot;;&quot;－    &quot;"/>
    <numFmt numFmtId="181" formatCode="0.00%;[Red]\-0.00%;&quot;－&quot;"/>
    <numFmt numFmtId="182" formatCode="#,##0;[Red]\-#,##0;&quot;－&quot;"/>
    <numFmt numFmtId="183" formatCode="0.0%"/>
    <numFmt numFmtId="184" formatCode="#,##0.0;[Red]\-#,##0.0"/>
    <numFmt numFmtId="185" formatCode="#,##0_);\(#,##0\)"/>
    <numFmt numFmtId="186" formatCode="0.0_ "/>
    <numFmt numFmtId="187" formatCode="#,##0.0"/>
    <numFmt numFmtId="188" formatCode="0.0_);[Red]\(0.0\)"/>
    <numFmt numFmtId="189" formatCode="#,##0;&quot;△ &quot;#,##0"/>
    <numFmt numFmtId="190" formatCode="#,##0.0;&quot;△ &quot;#,##0.0"/>
    <numFmt numFmtId="191" formatCode="#,##0;&quot;△&quot;#,##0"/>
    <numFmt numFmtId="192" formatCode="0.0"/>
    <numFmt numFmtId="193" formatCode="\+0.0%\ ;\△0.0%;\±\ \ 0.0%\ "/>
    <numFmt numFmtId="194" formatCode="\+0.0%;\-0.0%;\±0.0%"/>
    <numFmt numFmtId="195" formatCode="\+0.0%;\△0.0%;\±0.0%"/>
    <numFmt numFmtId="196" formatCode="&quot;[&quot;#,##0.0&quot;]&quot;"/>
    <numFmt numFmtId="197" formatCode="&quot;[&quot;#,##0&quot;]&quot;"/>
    <numFmt numFmtId="198" formatCode="&quot;(&quot;0.00%&quot;)   &quot;;[Red]\-&quot;(&quot;0.00%&quot;)   &quot;;&quot;－ &quot;"/>
    <numFmt numFmtId="199" formatCode="\+0.0%\ ;\△0.0%;\+0.0%\ "/>
    <numFmt numFmtId="200" formatCode="\+0.0%;\-0.0%;0.0%"/>
    <numFmt numFmtId="201" formatCode="\(#,##0.0\)"/>
    <numFmt numFmtId="202" formatCode="\(#,##0\)"/>
    <numFmt numFmtId="203" formatCode="\+0.0%;\△0.0%;\±0.0%\ "/>
    <numFmt numFmtId="204" formatCode="#,##0;\△#,##0"/>
    <numFmt numFmtId="205" formatCode="#,##0_);[Red]\(#,##0\)"/>
    <numFmt numFmtId="206" formatCode="\+0.0%;\△0.0%;0.0%"/>
    <numFmt numFmtId="207" formatCode="\(#,##0.0\);\(#,##0.0\)"/>
    <numFmt numFmtId="208" formatCode="\+0.0%&quot; &quot;;\△0.0%&quot; &quot;;\±0.0%&quot; &quot;\ "/>
    <numFmt numFmtId="209" formatCode="0.0_);\(0.0\)"/>
    <numFmt numFmtId="210" formatCode="\(#,##0\)_);\(#,##0\)"/>
    <numFmt numFmtId="211" formatCode="\(#,##0.0\)_);\(#,##0.0\)"/>
    <numFmt numFmtId="212" formatCode="0&quot;月&quot;"/>
    <numFmt numFmtId="213" formatCode="\+0;\△0;\±0"/>
    <numFmt numFmtId="214" formatCode="\+0;\△0;0"/>
    <numFmt numFmtId="215" formatCode="\+0;\-0;\±0"/>
    <numFmt numFmtId="216" formatCode="\+0.0_ ;\△0.0_ ;\±0.0_ "/>
    <numFmt numFmtId="217" formatCode="\+0.0_ ;\△0.0_ ;0.0_ "/>
    <numFmt numFmtId="218" formatCode="0.00;&quot;△ &quot;0.00"/>
    <numFmt numFmtId="219" formatCode="#,##0.00_);\(#,##0.00\)"/>
    <numFmt numFmtId="220" formatCode="0.00_);[Red]\(0.00\)"/>
    <numFmt numFmtId="221" formatCode="\+0.00_ ;\△0.00_ ;\±0.00_ "/>
    <numFmt numFmtId="222" formatCode="\(###.#\)"/>
    <numFmt numFmtId="223" formatCode="\(###,###\)"/>
    <numFmt numFmtId="224" formatCode="0&quot;年&quot;"/>
    <numFmt numFmtId="225" formatCode="0.000%"/>
    <numFmt numFmtId="226" formatCode="#,##0.0\ ;&quot;△ &quot;#,##0.0"/>
    <numFmt numFmtId="227" formatCode="\+0.0&quot;倍&quot;;\△0.0&quot;倍&quot;;0.0&quot;倍&quot;"/>
    <numFmt numFmtId="228" formatCode="0.0&quot;倍&quot;"/>
    <numFmt numFmtId="229" formatCode="&quot;＋&quot;#,##0\ ;&quot;△&quot;#,##0"/>
    <numFmt numFmtId="230" formatCode="\(\+0\);\(\-0\);\(\±0\)"/>
    <numFmt numFmtId="231" formatCode="\(\+0\);\(\△0\);\(\-\)"/>
    <numFmt numFmtId="232" formatCode="\+0\ ;\△0\ ;\-"/>
    <numFmt numFmtId="233" formatCode="#,##0\ "/>
    <numFmt numFmtId="234" formatCode="\(\+0\);\(\△0\);\(0\)"/>
    <numFmt numFmtId="235" formatCode="\(@\)"/>
    <numFmt numFmtId="236" formatCode="\+0.0%&quot; &quot;;\-0.0%&quot; &quot;;\±0.0%&quot; &quot;"/>
    <numFmt numFmtId="237" formatCode="\+0.0;\-0.0;\±0.0"/>
    <numFmt numFmtId="238" formatCode="#,##0.00;&quot;△ &quot;#,##0.00"/>
    <numFmt numFmtId="239" formatCode="\+0.0&quot; &quot;;\-0.0&quot; &quot;;\±0.0&quot; &quot;"/>
    <numFmt numFmtId="240" formatCode="\+#,##0;&quot;△&quot;#,##0"/>
    <numFmt numFmtId="241" formatCode="#,##0.0;&quot;△&quot;#,##0.0"/>
    <numFmt numFmtId="242" formatCode="\+0.0%;\-0.0%"/>
    <numFmt numFmtId="243" formatCode="\+0.0%&quot; &quot;;\△0.0%&quot; &quot;;0.0%&quot; &quot;"/>
    <numFmt numFmtId="244" formatCode="\+0.0%&quot; &quot;;\△0.0%&quot; &quot;;\±0.0%&quot; &quot;"/>
  </numFmts>
  <fonts count="137">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9"/>
      <name val="メイリオ"/>
      <family val="3"/>
      <charset val="128"/>
    </font>
    <font>
      <sz val="6"/>
      <name val="ＭＳ Ｐゴシック"/>
      <family val="2"/>
      <charset val="128"/>
      <scheme val="minor"/>
    </font>
    <font>
      <sz val="11"/>
      <name val="メイリオ"/>
      <family val="3"/>
      <charset val="128"/>
    </font>
    <font>
      <sz val="48"/>
      <name val="メイリオ"/>
      <family val="3"/>
      <charset val="128"/>
    </font>
    <font>
      <sz val="18"/>
      <name val="メイリオ"/>
      <family val="3"/>
      <charset val="128"/>
    </font>
    <font>
      <b/>
      <sz val="16"/>
      <color theme="0"/>
      <name val="メイリオ"/>
      <family val="3"/>
      <charset val="128"/>
    </font>
    <font>
      <sz val="12"/>
      <color theme="0"/>
      <name val="メイリオ"/>
      <family val="3"/>
      <charset val="128"/>
    </font>
    <font>
      <sz val="11"/>
      <color indexed="8"/>
      <name val="ＭＳ Ｐゴシック"/>
      <family val="3"/>
      <charset val="128"/>
    </font>
    <font>
      <sz val="11"/>
      <color theme="1"/>
      <name val="ＭＳ Ｐゴシック"/>
      <family val="3"/>
      <charset val="128"/>
      <scheme val="minor"/>
    </font>
    <font>
      <sz val="11"/>
      <color indexed="9"/>
      <name val="ＭＳ Ｐゴシック"/>
      <family val="3"/>
      <charset val="128"/>
    </font>
    <font>
      <sz val="11"/>
      <color theme="0"/>
      <name val="ＭＳ Ｐゴシック"/>
      <family val="3"/>
      <charset val="128"/>
      <scheme val="minor"/>
    </font>
    <font>
      <sz val="10"/>
      <color indexed="8"/>
      <name val="Arial"/>
      <family val="2"/>
    </font>
    <font>
      <sz val="8"/>
      <name val="Arial"/>
      <family val="2"/>
    </font>
    <font>
      <b/>
      <sz val="12"/>
      <name val="Arial"/>
      <family val="2"/>
    </font>
    <font>
      <u/>
      <sz val="10"/>
      <color indexed="12"/>
      <name val="MS Sans Serif"/>
      <family val="2"/>
    </font>
    <font>
      <sz val="10"/>
      <name val="MS Sans Serif"/>
      <family val="2"/>
    </font>
    <font>
      <sz val="14"/>
      <name val="Terminal"/>
      <family val="3"/>
      <charset val="255"/>
    </font>
    <font>
      <sz val="10"/>
      <name val="Arial"/>
      <family val="2"/>
    </font>
    <font>
      <b/>
      <sz val="11"/>
      <name val="Helv"/>
      <family val="2"/>
    </font>
    <font>
      <b/>
      <sz val="18"/>
      <color indexed="56"/>
      <name val="ＭＳ Ｐゴシック"/>
      <family val="3"/>
      <charset val="128"/>
    </font>
    <font>
      <b/>
      <sz val="18"/>
      <color theme="3"/>
      <name val="ＭＳ Ｐゴシック"/>
      <family val="3"/>
      <charset val="128"/>
      <scheme val="major"/>
    </font>
    <font>
      <b/>
      <sz val="11"/>
      <color indexed="9"/>
      <name val="ＭＳ Ｐゴシック"/>
      <family val="3"/>
      <charset val="128"/>
    </font>
    <font>
      <b/>
      <sz val="11"/>
      <color theme="0"/>
      <name val="ＭＳ Ｐゴシック"/>
      <family val="3"/>
      <charset val="128"/>
      <scheme val="minor"/>
    </font>
    <font>
      <sz val="11"/>
      <color indexed="60"/>
      <name val="ＭＳ Ｐゴシック"/>
      <family val="3"/>
      <charset val="128"/>
    </font>
    <font>
      <sz val="11"/>
      <color rgb="FF9C6500"/>
      <name val="ＭＳ Ｐゴシック"/>
      <family val="3"/>
      <charset val="128"/>
      <scheme val="minor"/>
    </font>
    <font>
      <sz val="11"/>
      <color theme="1"/>
      <name val="ＭＳ Ｐゴシック"/>
      <family val="2"/>
      <scheme val="minor"/>
    </font>
    <font>
      <sz val="11"/>
      <name val="ＭＳ ゴシック"/>
      <family val="3"/>
      <charset val="128"/>
    </font>
    <font>
      <u/>
      <sz val="11"/>
      <color theme="10"/>
      <name val="ＭＳ Ｐゴシック"/>
      <family val="3"/>
      <charset val="128"/>
    </font>
    <font>
      <u/>
      <sz val="11"/>
      <color indexed="12"/>
      <name val="ＭＳ Ｐゴシック"/>
      <family val="3"/>
      <charset val="128"/>
    </font>
    <font>
      <sz val="11"/>
      <color indexed="52"/>
      <name val="ＭＳ Ｐゴシック"/>
      <family val="3"/>
      <charset val="128"/>
    </font>
    <font>
      <sz val="11"/>
      <color rgb="FFFA7D00"/>
      <name val="ＭＳ Ｐゴシック"/>
      <family val="3"/>
      <charset val="128"/>
      <scheme val="minor"/>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b/>
      <sz val="11"/>
      <color rgb="FFFA7D00"/>
      <name val="ＭＳ Ｐゴシック"/>
      <family val="3"/>
      <charset val="128"/>
      <scheme val="minor"/>
    </font>
    <font>
      <sz val="11"/>
      <color indexed="10"/>
      <name val="ＭＳ Ｐゴシック"/>
      <family val="3"/>
      <charset val="128"/>
    </font>
    <font>
      <sz val="11"/>
      <color rgb="FFFF0000"/>
      <name val="ＭＳ Ｐゴシック"/>
      <family val="3"/>
      <charset val="128"/>
      <scheme val="minor"/>
    </font>
    <font>
      <sz val="10"/>
      <color theme="1"/>
      <name val="HGPｺﾞｼｯｸM"/>
      <family val="3"/>
      <charset val="128"/>
    </font>
    <font>
      <sz val="10"/>
      <name val="ＭＳ Ｐゴシック"/>
      <family val="3"/>
      <charset val="128"/>
    </font>
    <font>
      <sz val="9"/>
      <color theme="1"/>
      <name val="MS UI Gothic"/>
      <family val="3"/>
      <charset val="128"/>
    </font>
    <font>
      <sz val="11"/>
      <name val="明朝"/>
      <family val="3"/>
      <charset val="128"/>
    </font>
    <font>
      <sz val="10"/>
      <color theme="1"/>
      <name val="Meiryo UI"/>
      <family val="3"/>
      <charset val="128"/>
    </font>
    <font>
      <sz val="10"/>
      <color theme="1"/>
      <name val="Meiryo UI"/>
      <family val="2"/>
      <charset val="128"/>
    </font>
    <font>
      <sz val="10"/>
      <color theme="1"/>
      <name val="ＭＳ Ｐゴシック"/>
      <family val="3"/>
      <charset val="128"/>
    </font>
    <font>
      <b/>
      <sz val="15"/>
      <color indexed="56"/>
      <name val="ＭＳ Ｐゴシック"/>
      <family val="3"/>
      <charset val="128"/>
    </font>
    <font>
      <b/>
      <sz val="15"/>
      <color theme="3"/>
      <name val="ＭＳ Ｐゴシック"/>
      <family val="3"/>
      <charset val="128"/>
      <scheme val="minor"/>
    </font>
    <font>
      <b/>
      <sz val="13"/>
      <color indexed="56"/>
      <name val="ＭＳ Ｐゴシック"/>
      <family val="3"/>
      <charset val="128"/>
    </font>
    <font>
      <b/>
      <sz val="13"/>
      <color theme="3"/>
      <name val="ＭＳ Ｐゴシック"/>
      <family val="3"/>
      <charset val="128"/>
      <scheme val="minor"/>
    </font>
    <font>
      <b/>
      <sz val="11"/>
      <color indexed="56"/>
      <name val="ＭＳ Ｐゴシック"/>
      <family val="3"/>
      <charset val="128"/>
    </font>
    <font>
      <b/>
      <sz val="11"/>
      <color theme="3"/>
      <name val="ＭＳ Ｐゴシック"/>
      <family val="3"/>
      <charset val="128"/>
      <scheme val="minor"/>
    </font>
    <font>
      <b/>
      <sz val="14"/>
      <name val="ＭＳ Ｐゴシック"/>
      <family val="3"/>
      <charset val="128"/>
    </font>
    <font>
      <b/>
      <sz val="11"/>
      <color indexed="8"/>
      <name val="ＭＳ Ｐゴシック"/>
      <family val="3"/>
      <charset val="128"/>
    </font>
    <font>
      <b/>
      <sz val="11"/>
      <color theme="1"/>
      <name val="ＭＳ Ｐゴシック"/>
      <family val="3"/>
      <charset val="128"/>
      <scheme val="minor"/>
    </font>
    <font>
      <b/>
      <sz val="11"/>
      <color indexed="63"/>
      <name val="ＭＳ Ｐゴシック"/>
      <family val="3"/>
      <charset val="128"/>
    </font>
    <font>
      <b/>
      <sz val="11"/>
      <color rgb="FF3F3F3F"/>
      <name val="ＭＳ Ｐゴシック"/>
      <family val="3"/>
      <charset val="128"/>
      <scheme val="minor"/>
    </font>
    <font>
      <sz val="11"/>
      <name val="ＭＳ 明朝"/>
      <family val="1"/>
      <charset val="128"/>
    </font>
    <font>
      <i/>
      <sz val="11"/>
      <color indexed="23"/>
      <name val="ＭＳ Ｐゴシック"/>
      <family val="3"/>
      <charset val="128"/>
    </font>
    <font>
      <i/>
      <sz val="11"/>
      <color rgb="FF7F7F7F"/>
      <name val="ＭＳ Ｐゴシック"/>
      <family val="3"/>
      <charset val="128"/>
      <scheme val="minor"/>
    </font>
    <font>
      <sz val="11"/>
      <color indexed="62"/>
      <name val="ＭＳ Ｐゴシック"/>
      <family val="3"/>
      <charset val="128"/>
    </font>
    <font>
      <sz val="11"/>
      <color rgb="FF3F3F76"/>
      <name val="ＭＳ Ｐゴシック"/>
      <family val="3"/>
      <charset val="128"/>
      <scheme val="minor"/>
    </font>
    <font>
      <sz val="11"/>
      <color theme="1"/>
      <name val="ＭＳ Ｐゴシック"/>
      <family val="3"/>
      <charset val="128"/>
    </font>
    <font>
      <sz val="11"/>
      <name val="ＭＳ Ｐゴシック"/>
      <family val="3"/>
      <charset val="128"/>
      <scheme val="minor"/>
    </font>
    <font>
      <sz val="10"/>
      <color theme="1"/>
      <name val="ＭＳ Ｐゴシック"/>
      <family val="3"/>
      <charset val="128"/>
      <scheme val="minor"/>
    </font>
    <font>
      <sz val="12"/>
      <name val="Osaka"/>
      <family val="3"/>
      <charset val="128"/>
    </font>
    <font>
      <sz val="14"/>
      <name val="ＭＳ ・団"/>
      <family val="1"/>
      <charset val="128"/>
    </font>
    <font>
      <sz val="14"/>
      <name val="ＭＳ 明朝"/>
      <family val="1"/>
      <charset val="128"/>
    </font>
    <font>
      <sz val="11"/>
      <color indexed="17"/>
      <name val="ＭＳ Ｐゴシック"/>
      <family val="3"/>
      <charset val="128"/>
    </font>
    <font>
      <sz val="11"/>
      <color rgb="FF006100"/>
      <name val="ＭＳ Ｐゴシック"/>
      <family val="3"/>
      <charset val="128"/>
      <scheme val="minor"/>
    </font>
    <font>
      <sz val="11"/>
      <color indexed="12"/>
      <name val="メイリオ"/>
      <family val="3"/>
      <charset val="128"/>
    </font>
    <font>
      <sz val="11"/>
      <color theme="0"/>
      <name val="メイリオ"/>
      <family val="3"/>
      <charset val="128"/>
    </font>
    <font>
      <b/>
      <sz val="11"/>
      <name val="メイリオ"/>
      <family val="3"/>
      <charset val="128"/>
    </font>
    <font>
      <sz val="11"/>
      <color theme="1"/>
      <name val="メイリオ"/>
      <family val="3"/>
      <charset val="128"/>
    </font>
    <font>
      <sz val="6"/>
      <name val="ＭＳ Ｐゴシック"/>
      <family val="3"/>
      <charset val="128"/>
    </font>
    <font>
      <b/>
      <sz val="11"/>
      <color indexed="12"/>
      <name val="メイリオ"/>
      <family val="3"/>
      <charset val="128"/>
    </font>
    <font>
      <b/>
      <sz val="14"/>
      <name val="メイリオ"/>
      <family val="3"/>
      <charset val="128"/>
    </font>
    <font>
      <sz val="9"/>
      <color theme="1"/>
      <name val="メイリオ"/>
      <family val="3"/>
      <charset val="128"/>
    </font>
    <font>
      <sz val="12"/>
      <name val="メイリオ"/>
      <family val="3"/>
      <charset val="128"/>
    </font>
    <font>
      <sz val="9"/>
      <color theme="0"/>
      <name val="メイリオ"/>
      <family val="3"/>
      <charset val="128"/>
    </font>
    <font>
      <sz val="10"/>
      <color theme="1"/>
      <name val="メイリオ"/>
      <family val="3"/>
      <charset val="128"/>
    </font>
    <font>
      <sz val="10"/>
      <color theme="0"/>
      <name val="メイリオ"/>
      <family val="3"/>
      <charset val="128"/>
    </font>
    <font>
      <sz val="12"/>
      <color theme="1"/>
      <name val="メイリオ"/>
      <family val="3"/>
      <charset val="128"/>
    </font>
    <font>
      <b/>
      <sz val="9"/>
      <name val="ＭＳ Ｐゴシック"/>
      <family val="3"/>
      <charset val="128"/>
    </font>
    <font>
      <sz val="10"/>
      <name val="メイリオ"/>
      <family val="3"/>
      <charset val="128"/>
    </font>
    <font>
      <b/>
      <sz val="14"/>
      <color theme="1"/>
      <name val="メイリオ"/>
      <family val="3"/>
      <charset val="128"/>
    </font>
    <font>
      <sz val="11"/>
      <color rgb="FFFF0000"/>
      <name val="メイリオ"/>
      <family val="3"/>
      <charset val="128"/>
    </font>
    <font>
      <b/>
      <u/>
      <sz val="11"/>
      <color theme="1"/>
      <name val="メイリオ"/>
      <family val="3"/>
      <charset val="128"/>
    </font>
    <font>
      <b/>
      <u/>
      <sz val="12"/>
      <color theme="1"/>
      <name val="メイリオ"/>
      <family val="3"/>
      <charset val="128"/>
    </font>
    <font>
      <b/>
      <sz val="11"/>
      <color theme="0"/>
      <name val="メイリオ"/>
      <family val="3"/>
      <charset val="128"/>
    </font>
    <font>
      <sz val="9.5"/>
      <name val="メイリオ"/>
      <family val="3"/>
      <charset val="128"/>
    </font>
    <font>
      <sz val="9.5"/>
      <color theme="0"/>
      <name val="メイリオ"/>
      <family val="3"/>
      <charset val="128"/>
    </font>
    <font>
      <sz val="9.5"/>
      <color theme="1"/>
      <name val="メイリオ"/>
      <family val="3"/>
      <charset val="128"/>
    </font>
    <font>
      <sz val="11"/>
      <color indexed="8"/>
      <name val="メイリオ"/>
      <family val="3"/>
      <charset val="128"/>
    </font>
    <font>
      <sz val="10"/>
      <color indexed="9"/>
      <name val="メイリオ"/>
      <family val="3"/>
      <charset val="128"/>
    </font>
    <font>
      <sz val="10"/>
      <color indexed="8"/>
      <name val="メイリオ"/>
      <family val="3"/>
      <charset val="128"/>
    </font>
    <font>
      <sz val="11"/>
      <color indexed="9"/>
      <name val="メイリオ"/>
      <family val="3"/>
      <charset val="128"/>
    </font>
    <font>
      <b/>
      <sz val="14"/>
      <color indexed="8"/>
      <name val="メイリオ"/>
      <family val="3"/>
      <charset val="128"/>
    </font>
    <font>
      <sz val="14"/>
      <color theme="1"/>
      <name val="メイリオ"/>
      <family val="3"/>
      <charset val="128"/>
    </font>
    <font>
      <sz val="9"/>
      <color indexed="8"/>
      <name val="メイリオ"/>
      <family val="3"/>
      <charset val="128"/>
    </font>
    <font>
      <sz val="10"/>
      <color rgb="FFFF0000"/>
      <name val="メイリオ"/>
      <family val="3"/>
      <charset val="128"/>
    </font>
    <font>
      <sz val="6"/>
      <name val="ＭＳ Ｐゴシック"/>
      <family val="3"/>
      <charset val="128"/>
      <scheme val="minor"/>
    </font>
    <font>
      <sz val="12"/>
      <name val="メイリオ"/>
      <family val="3"/>
    </font>
    <font>
      <sz val="12"/>
      <color theme="1"/>
      <name val="メイリオ"/>
      <family val="3"/>
    </font>
    <font>
      <sz val="9.1999999999999993"/>
      <color theme="1"/>
      <name val="メイリオ"/>
      <family val="3"/>
      <charset val="128"/>
    </font>
    <font>
      <sz val="11"/>
      <color theme="1"/>
      <name val="メイリオ"/>
      <family val="3"/>
    </font>
    <font>
      <sz val="9.1999999999999993"/>
      <color theme="1"/>
      <name val="メイリオ"/>
      <family val="3"/>
    </font>
    <font>
      <sz val="8.5"/>
      <color theme="1"/>
      <name val="メイリオ"/>
      <family val="3"/>
      <charset val="128"/>
    </font>
    <font>
      <sz val="7"/>
      <color theme="1"/>
      <name val="メイリオ"/>
      <family val="3"/>
      <charset val="128"/>
    </font>
    <font>
      <sz val="8"/>
      <color theme="1"/>
      <name val="メイリオ"/>
      <family val="3"/>
      <charset val="128"/>
    </font>
    <font>
      <sz val="8"/>
      <name val="メイリオ"/>
      <family val="3"/>
      <charset val="128"/>
    </font>
    <font>
      <b/>
      <sz val="11"/>
      <color theme="1"/>
      <name val="メイリオ"/>
      <family val="3"/>
      <charset val="128"/>
    </font>
    <font>
      <sz val="18"/>
      <color theme="1"/>
      <name val="メイリオ"/>
      <family val="3"/>
      <charset val="128"/>
    </font>
    <font>
      <b/>
      <sz val="10"/>
      <color theme="1"/>
      <name val="メイリオ"/>
      <family val="3"/>
      <charset val="128"/>
    </font>
    <font>
      <b/>
      <sz val="10"/>
      <color rgb="FFFF0000"/>
      <name val="メイリオ"/>
      <family val="3"/>
      <charset val="128"/>
    </font>
    <font>
      <sz val="12"/>
      <color rgb="FFFF0000"/>
      <name val="メイリオ"/>
      <family val="3"/>
      <charset val="128"/>
    </font>
    <font>
      <sz val="12"/>
      <color rgb="FF000000"/>
      <name val="メイリオ"/>
      <family val="3"/>
      <charset val="128"/>
    </font>
    <font>
      <sz val="13"/>
      <name val="メイリオ"/>
      <family val="3"/>
      <charset val="128"/>
    </font>
    <font>
      <sz val="13"/>
      <color theme="1"/>
      <name val="メイリオ"/>
      <family val="3"/>
      <charset val="128"/>
    </font>
    <font>
      <sz val="13"/>
      <color theme="0" tint="-0.499984740745262"/>
      <name val="メイリオ"/>
      <family val="3"/>
      <charset val="128"/>
    </font>
    <font>
      <sz val="12"/>
      <color theme="0" tint="-0.499984740745262"/>
      <name val="メイリオ"/>
      <family val="3"/>
      <charset val="128"/>
    </font>
    <font>
      <sz val="13"/>
      <color rgb="FFFF0000"/>
      <name val="メイリオ"/>
      <family val="3"/>
      <charset val="128"/>
    </font>
    <font>
      <u/>
      <sz val="11"/>
      <color theme="1"/>
      <name val="メイリオ"/>
      <family val="3"/>
      <charset val="128"/>
    </font>
    <font>
      <b/>
      <u/>
      <sz val="11"/>
      <color theme="1"/>
      <name val="メイリオ"/>
      <family val="3"/>
    </font>
    <font>
      <b/>
      <sz val="11"/>
      <color rgb="FFFF0000"/>
      <name val="メイリオ"/>
      <family val="3"/>
      <charset val="128"/>
    </font>
    <font>
      <b/>
      <sz val="12"/>
      <name val="メイリオ"/>
      <family val="3"/>
      <charset val="128"/>
    </font>
    <font>
      <u/>
      <sz val="11"/>
      <color theme="10"/>
      <name val="ＭＳ Ｐゴシック"/>
      <family val="2"/>
      <charset val="128"/>
      <scheme val="minor"/>
    </font>
    <font>
      <u/>
      <sz val="11"/>
      <color theme="10"/>
      <name val="ＭＳ Ｐゴシック"/>
      <family val="3"/>
      <charset val="128"/>
      <scheme val="minor"/>
    </font>
    <font>
      <u/>
      <sz val="10"/>
      <color theme="10"/>
      <name val="ＭＳ Ｐゴシック"/>
      <family val="3"/>
      <charset val="128"/>
      <scheme val="minor"/>
    </font>
    <font>
      <sz val="10"/>
      <color theme="10"/>
      <name val="ＭＳ Ｐゴシック"/>
      <family val="3"/>
      <charset val="128"/>
      <scheme val="minor"/>
    </font>
    <font>
      <u/>
      <sz val="10"/>
      <color rgb="FF0000FF"/>
      <name val="ＭＳ Ｐゴシック"/>
      <family val="3"/>
      <charset val="128"/>
      <scheme val="minor"/>
    </font>
    <font>
      <sz val="10"/>
      <color rgb="FF0000FF"/>
      <name val="ＭＳ Ｐゴシック"/>
      <family val="3"/>
      <charset val="128"/>
      <scheme val="minor"/>
    </font>
    <font>
      <u/>
      <sz val="11"/>
      <name val="メイリオ"/>
      <family val="3"/>
      <charset val="128"/>
    </font>
    <font>
      <u/>
      <sz val="9"/>
      <name val="メイリオ"/>
      <family val="3"/>
      <charset val="128"/>
    </font>
    <font>
      <u/>
      <sz val="12"/>
      <name val="メイリオ"/>
      <family val="3"/>
      <charset val="128"/>
    </font>
    <font>
      <sz val="11"/>
      <color rgb="FF333333"/>
      <name val="Meiryo UI"/>
      <family val="3"/>
      <charset val="128"/>
    </font>
  </fonts>
  <fills count="7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solid">
        <fgColor rgb="FFBFBFBF"/>
        <bgColor indexed="64"/>
      </patternFill>
    </fill>
    <fill>
      <patternFill patternType="solid">
        <fgColor theme="0" tint="-0.24994659260841701"/>
        <bgColor indexed="64"/>
      </patternFill>
    </fill>
    <fill>
      <patternFill patternType="solid">
        <fgColor rgb="FFFFFFFF"/>
        <bgColor indexed="64"/>
      </patternFill>
    </fill>
    <fill>
      <patternFill patternType="solid">
        <fgColor theme="1" tint="4.9989318521683403E-2"/>
        <bgColor indexed="64"/>
      </patternFill>
    </fill>
    <fill>
      <patternFill patternType="solid">
        <fgColor theme="0" tint="-0.24988555558946501"/>
        <bgColor indexed="64"/>
      </patternFill>
    </fill>
    <fill>
      <patternFill patternType="solid">
        <fgColor theme="0" tint="-0.24991607409894101"/>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indexed="8"/>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rgb="FFBFBFBF"/>
        <bgColor rgb="FF000000"/>
      </patternFill>
    </fill>
    <fill>
      <patternFill patternType="solid">
        <fgColor theme="1"/>
        <bgColor indexed="64"/>
      </patternFill>
    </fill>
  </fills>
  <borders count="6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style="medium">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diagonal/>
    </border>
    <border>
      <left/>
      <right/>
      <top/>
      <bottom style="thin">
        <color auto="1"/>
      </bottom>
      <diagonal/>
    </border>
    <border>
      <left/>
      <right/>
      <top style="hair">
        <color auto="1"/>
      </top>
      <bottom style="thin">
        <color auto="1"/>
      </bottom>
      <diagonal/>
    </border>
    <border>
      <left/>
      <right/>
      <top style="hair">
        <color auto="1"/>
      </top>
      <bottom/>
      <diagonal/>
    </border>
    <border>
      <left/>
      <right/>
      <top style="hair">
        <color auto="1"/>
      </top>
      <bottom style="hair">
        <color auto="1"/>
      </bottom>
      <diagonal/>
    </border>
    <border>
      <left/>
      <right/>
      <top/>
      <bottom style="hair">
        <color auto="1"/>
      </bottom>
      <diagonal/>
    </border>
    <border>
      <left/>
      <right/>
      <top style="thin">
        <color auto="1"/>
      </top>
      <bottom style="hair">
        <color auto="1"/>
      </bottom>
      <diagonal/>
    </border>
    <border>
      <left style="thin">
        <color auto="1"/>
      </left>
      <right/>
      <top/>
      <bottom/>
      <diagonal/>
    </border>
    <border>
      <left/>
      <right style="thin">
        <color auto="1"/>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
      <left/>
      <right style="thin">
        <color auto="1"/>
      </right>
      <top/>
      <bottom style="thin">
        <color auto="1"/>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thin">
        <color indexed="64"/>
      </right>
      <top/>
      <bottom/>
      <diagonal/>
    </border>
    <border>
      <left style="thin">
        <color indexed="64"/>
      </left>
      <right style="hair">
        <color indexed="64"/>
      </right>
      <top/>
      <bottom/>
      <diagonal/>
    </border>
    <border>
      <left style="hair">
        <color indexed="64"/>
      </left>
      <right/>
      <top/>
      <bottom/>
      <diagonal/>
    </border>
    <border>
      <left style="hair">
        <color indexed="64"/>
      </left>
      <right/>
      <top style="thin">
        <color indexed="64"/>
      </top>
      <bottom/>
      <diagonal/>
    </border>
    <border>
      <left style="thin">
        <color indexed="64"/>
      </left>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thin">
        <color indexed="64"/>
      </bottom>
      <diagonal/>
    </border>
    <border>
      <left/>
      <right style="dotted">
        <color theme="0" tint="-0.499984740745262"/>
      </right>
      <top/>
      <bottom style="dotted">
        <color theme="0" tint="-0.499984740745262"/>
      </bottom>
      <diagonal/>
    </border>
    <border>
      <left style="dotted">
        <color theme="0" tint="-0.499984740745262"/>
      </left>
      <right/>
      <top/>
      <bottom style="dotted">
        <color theme="0" tint="-0.499984740745262"/>
      </bottom>
      <diagonal/>
    </border>
    <border>
      <left/>
      <right style="dotted">
        <color theme="0" tint="-0.499984740745262"/>
      </right>
      <top/>
      <bottom/>
      <diagonal/>
    </border>
    <border>
      <left style="dotted">
        <color theme="0" tint="-0.499984740745262"/>
      </left>
      <right/>
      <top/>
      <bottom/>
      <diagonal/>
    </border>
    <border>
      <left/>
      <right style="dotted">
        <color theme="0" tint="-0.499984740745262"/>
      </right>
      <top style="thin">
        <color auto="1"/>
      </top>
      <bottom/>
      <diagonal/>
    </border>
    <border>
      <left style="dotted">
        <color theme="0" tint="-0.499984740745262"/>
      </left>
      <right/>
      <top style="thin">
        <color auto="1"/>
      </top>
      <bottom/>
      <diagonal/>
    </border>
    <border>
      <left/>
      <right style="dotted">
        <color theme="0" tint="-0.499984740745262"/>
      </right>
      <top style="thin">
        <color indexed="64"/>
      </top>
      <bottom style="dotted">
        <color theme="0" tint="-0.499984740745262"/>
      </bottom>
      <diagonal/>
    </border>
    <border>
      <left style="dotted">
        <color theme="0" tint="-0.499984740745262"/>
      </left>
      <right/>
      <top style="thin">
        <color indexed="64"/>
      </top>
      <bottom style="dotted">
        <color theme="0" tint="-0.499984740745262"/>
      </bottom>
      <diagonal/>
    </border>
    <border>
      <left/>
      <right style="dashed">
        <color theme="1" tint="0.499984740745262"/>
      </right>
      <top/>
      <bottom style="thin">
        <color indexed="64"/>
      </bottom>
      <diagonal/>
    </border>
    <border>
      <left/>
      <right style="thin">
        <color indexed="64"/>
      </right>
      <top style="thin">
        <color indexed="64"/>
      </top>
      <bottom/>
      <diagonal/>
    </border>
    <border>
      <left style="dashed">
        <color theme="1" tint="0.499984740745262"/>
      </left>
      <right/>
      <top/>
      <bottom style="thin">
        <color indexed="64"/>
      </bottom>
      <diagonal/>
    </border>
    <border>
      <left/>
      <right style="dashed">
        <color theme="1" tint="0.499984740745262"/>
      </right>
      <top style="dashed">
        <color theme="1" tint="0.499984740745262"/>
      </top>
      <bottom style="thin">
        <color indexed="64"/>
      </bottom>
      <diagonal/>
    </border>
    <border>
      <left/>
      <right/>
      <top style="dashed">
        <color theme="1" tint="0.499984740745262"/>
      </top>
      <bottom style="thin">
        <color indexed="64"/>
      </bottom>
      <diagonal/>
    </border>
    <border>
      <left style="dashed">
        <color theme="1" tint="0.499984740745262"/>
      </left>
      <right/>
      <top style="dashed">
        <color theme="1" tint="0.499984740745262"/>
      </top>
      <bottom style="thin">
        <color indexed="64"/>
      </bottom>
      <diagonal/>
    </border>
    <border>
      <left/>
      <right style="dashed">
        <color theme="1" tint="0.499984740745262"/>
      </right>
      <top style="dashed">
        <color theme="1" tint="0.499984740745262"/>
      </top>
      <bottom/>
      <diagonal/>
    </border>
    <border>
      <left/>
      <right/>
      <top style="dashed">
        <color theme="1" tint="0.499984740745262"/>
      </top>
      <bottom/>
      <diagonal/>
    </border>
    <border>
      <left style="dashed">
        <color theme="1" tint="0.499984740745262"/>
      </left>
      <right/>
      <top style="dashed">
        <color theme="1" tint="0.499984740745262"/>
      </top>
      <bottom/>
      <diagonal/>
    </border>
    <border>
      <left/>
      <right style="dashed">
        <color theme="1" tint="0.499984740745262"/>
      </right>
      <top/>
      <bottom/>
      <diagonal/>
    </border>
    <border>
      <left style="dashed">
        <color theme="1" tint="0.499984740745262"/>
      </left>
      <right/>
      <top/>
      <bottom/>
      <diagonal/>
    </border>
    <border>
      <left/>
      <right/>
      <top/>
      <bottom style="dashed">
        <color theme="1" tint="0.499984740745262"/>
      </bottom>
      <diagonal/>
    </border>
    <border>
      <left/>
      <right/>
      <top style="thin">
        <color indexed="64"/>
      </top>
      <bottom/>
      <diagonal/>
    </border>
    <border>
      <left/>
      <right/>
      <top style="thin">
        <color indexed="64"/>
      </top>
      <bottom style="hair">
        <color indexed="64"/>
      </bottom>
      <diagonal/>
    </border>
  </borders>
  <cellStyleXfs count="2113">
    <xf numFmtId="0" fontId="0" fillId="0" borderId="0">
      <alignment vertical="center"/>
    </xf>
    <xf numFmtId="0" fontId="2" fillId="0" borderId="0"/>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 fillId="10"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3"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 fillId="1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4"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 fillId="18"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5"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 fillId="22"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 fillId="26"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7"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 fillId="30"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8"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 fillId="11"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 fillId="15"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0"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 fillId="19"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41"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 fillId="23"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6"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 fillId="27"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39"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 fillId="31"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0" fillId="4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3" fillId="12"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3"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3" fillId="16"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3" fillId="20"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8"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3" fillId="32"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2" fillId="46" borderId="0" applyNumberFormat="0" applyBorder="0" applyAlignment="0" applyProtection="0">
      <alignment vertical="center"/>
    </xf>
    <xf numFmtId="0" fontId="14" fillId="0" borderId="0" applyFill="0" applyBorder="0" applyAlignment="0"/>
    <xf numFmtId="38" fontId="15" fillId="47" borderId="0" applyNumberFormat="0" applyBorder="0" applyAlignment="0" applyProtection="0"/>
    <xf numFmtId="0" fontId="16" fillId="0" borderId="10" applyNumberFormat="0" applyAlignment="0" applyProtection="0">
      <alignment horizontal="left" vertical="center"/>
    </xf>
    <xf numFmtId="0" fontId="16" fillId="0" borderId="11">
      <alignment horizontal="left" vertical="center"/>
    </xf>
    <xf numFmtId="0" fontId="17" fillId="0" borderId="0" applyNumberFormat="0" applyFill="0" applyBorder="0" applyAlignment="0" applyProtection="0">
      <alignment vertical="top"/>
      <protection locked="0"/>
    </xf>
    <xf numFmtId="10" fontId="15" fillId="48" borderId="12" applyNumberFormat="0" applyBorder="0" applyAlignment="0" applyProtection="0"/>
    <xf numFmtId="38" fontId="18" fillId="0" borderId="0" applyFont="0" applyFill="0" applyBorder="0" applyAlignment="0" applyProtection="0"/>
    <xf numFmtId="40" fontId="18" fillId="0" borderId="0" applyFont="0" applyFill="0" applyBorder="0" applyAlignment="0" applyProtection="0"/>
    <xf numFmtId="176" fontId="18" fillId="0" borderId="0" applyFont="0" applyFill="0" applyBorder="0" applyAlignment="0" applyProtection="0"/>
    <xf numFmtId="177" fontId="18" fillId="0" borderId="0" applyFont="0" applyFill="0" applyBorder="0" applyAlignment="0" applyProtection="0"/>
    <xf numFmtId="178" fontId="19" fillId="0" borderId="0"/>
    <xf numFmtId="0" fontId="20" fillId="0" borderId="0"/>
    <xf numFmtId="10" fontId="20" fillId="0" borderId="0" applyFont="0" applyFill="0" applyBorder="0" applyAlignment="0" applyProtection="0"/>
    <xf numFmtId="0" fontId="21" fillId="0" borderId="0"/>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3" fillId="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49"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3" fillId="13"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0"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3" fillId="17"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5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3" fillId="21"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4"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3" fillId="2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45"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3" fillId="29"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12" fillId="52"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5" fillId="7" borderId="7"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4" fillId="53" borderId="13" applyNumberFormat="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7" fillId="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0" fontId="26" fillId="54" borderId="0" applyNumberFormat="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8"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1" fillId="0" borderId="0" applyFont="0" applyFill="0" applyBorder="0" applyAlignment="0" applyProtection="0">
      <alignment vertical="center"/>
    </xf>
    <xf numFmtId="9" fontId="2" fillId="0" borderId="0" applyFont="0" applyFill="0" applyBorder="0" applyAlignment="0" applyProtection="0"/>
    <xf numFmtId="179" fontId="29" fillId="0" borderId="0" applyFont="0" applyFill="0" applyBorder="0" applyAlignment="0" applyProtection="0"/>
    <xf numFmtId="180" fontId="29" fillId="0" borderId="0" applyFont="0" applyFill="0" applyBorder="0" applyAlignment="0" applyProtection="0">
      <alignment vertical="top"/>
    </xf>
    <xf numFmtId="181" fontId="29" fillId="0" borderId="0" applyFont="0" applyFill="0" applyBorder="0" applyAlignment="0" applyProtection="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1" fillId="8" borderId="8" applyNumberFormat="0" applyFont="0" applyAlignment="0" applyProtection="0">
      <alignment vertical="center"/>
    </xf>
    <xf numFmtId="0" fontId="1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1" fillId="8" borderId="8"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2" fillId="55" borderId="14" applyNumberFormat="0" applyFont="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3" fillId="0" borderId="6"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2" fillId="0" borderId="15" applyNumberFormat="0" applyFill="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5" fillId="3"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7" fillId="6" borderId="4"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6" fillId="56" borderId="16"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0" fillId="0" borderId="0" applyFont="0" applyFill="0" applyBorder="0" applyAlignment="0" applyProtection="0">
      <alignment vertical="center"/>
    </xf>
    <xf numFmtId="38" fontId="40" fillId="0" borderId="0" applyFont="0" applyFill="0" applyBorder="0" applyAlignment="0" applyProtection="0">
      <alignment vertical="center"/>
    </xf>
    <xf numFmtId="38" fontId="41" fillId="0" borderId="0" applyFont="0" applyFill="0" applyBorder="0" applyAlignment="0" applyProtection="0">
      <alignment vertical="center"/>
    </xf>
    <xf numFmtId="38" fontId="1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alignment vertical="center"/>
    </xf>
    <xf numFmtId="38" fontId="42"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1" fillId="0" borderId="0" applyFon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1" fillId="0" borderId="0" applyFont="0" applyFill="0" applyBorder="0" applyAlignment="0" applyProtection="0">
      <alignment vertical="center"/>
    </xf>
    <xf numFmtId="38" fontId="2" fillId="0" borderId="0" applyFont="0" applyFill="0" applyBorder="0" applyAlignment="0" applyProtection="0">
      <alignment vertical="center"/>
    </xf>
    <xf numFmtId="38" fontId="43" fillId="0" borderId="0" applyFont="0" applyFill="0" applyBorder="0" applyAlignment="0" applyProtection="0"/>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11" fillId="0" borderId="0" applyFont="0" applyFill="0" applyBorder="0" applyAlignment="0" applyProtection="0">
      <alignment vertical="center"/>
    </xf>
    <xf numFmtId="38" fontId="44" fillId="0" borderId="0" applyFont="0" applyFill="0" applyBorder="0" applyAlignment="0" applyProtection="0">
      <alignment vertical="center"/>
    </xf>
    <xf numFmtId="38" fontId="45" fillId="0" borderId="0" applyFont="0" applyFill="0" applyBorder="0" applyAlignment="0" applyProtection="0">
      <alignment vertical="center"/>
    </xf>
    <xf numFmtId="38" fontId="2" fillId="0" borderId="0" applyFont="0" applyFill="0" applyBorder="0" applyAlignment="0" applyProtection="0"/>
    <xf numFmtId="38" fontId="1" fillId="0" borderId="0" applyFont="0" applyFill="0" applyBorder="0" applyAlignment="0" applyProtection="0">
      <alignment vertical="center"/>
    </xf>
    <xf numFmtId="38" fontId="46"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38" fontId="28" fillId="0" borderId="0" applyFont="0" applyFill="0" applyBorder="0" applyAlignment="0" applyProtection="0">
      <alignment vertical="center"/>
    </xf>
    <xf numFmtId="38" fontId="1" fillId="0" borderId="0" applyFont="0" applyFill="0" applyBorder="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8" fillId="0" borderId="1"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7" fillId="0" borderId="17"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0" fillId="0" borderId="2"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49" fillId="0" borderId="18"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2" fillId="0" borderId="3"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19" applyNumberFormat="0" applyFill="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53" fillId="0" borderId="0" applyFill="0" applyBorder="0" applyProtection="0"/>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5" fillId="0" borderId="9"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4" fillId="0" borderId="20" applyNumberFormat="0" applyFill="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7" fillId="6" borderId="5"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6" fillId="56" borderId="21" applyNumberFormat="0" applyAlignment="0" applyProtection="0">
      <alignment vertical="center"/>
    </xf>
    <xf numFmtId="0" fontId="58" fillId="0" borderId="0" applyNumberFormat="0" applyFont="0" applyFill="0" applyBorder="0">
      <alignment horizontal="left" vertical="top" wrapText="1"/>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59" fillId="0" borderId="0" applyNumberFormat="0" applyFill="0" applyBorder="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2" fillId="5" borderId="4"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61" fillId="38" borderId="16"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28" fillId="0" borderId="0"/>
    <xf numFmtId="0" fontId="1" fillId="0" borderId="0">
      <alignment vertical="center"/>
    </xf>
    <xf numFmtId="0" fontId="2" fillId="0" borderId="0">
      <alignment vertical="center"/>
    </xf>
    <xf numFmtId="0" fontId="1" fillId="0" borderId="0">
      <alignment vertical="center"/>
    </xf>
    <xf numFmtId="0" fontId="11" fillId="0" borderId="0">
      <alignment vertical="center"/>
    </xf>
    <xf numFmtId="0" fontId="11" fillId="0" borderId="0">
      <alignment vertical="center"/>
    </xf>
    <xf numFmtId="0" fontId="2" fillId="0" borderId="0">
      <alignment vertical="center"/>
    </xf>
    <xf numFmtId="0" fontId="1" fillId="0" borderId="0">
      <alignment vertical="center"/>
    </xf>
    <xf numFmtId="0" fontId="63" fillId="0" borderId="0">
      <alignment vertical="center"/>
    </xf>
    <xf numFmtId="0" fontId="4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1" fillId="0" borderId="0">
      <alignment vertical="center"/>
    </xf>
    <xf numFmtId="0" fontId="11" fillId="0" borderId="0">
      <alignment vertical="center"/>
    </xf>
    <xf numFmtId="0" fontId="2" fillId="0" borderId="0">
      <alignment vertical="center"/>
    </xf>
    <xf numFmtId="0" fontId="2" fillId="0" borderId="0">
      <alignment vertical="center"/>
    </xf>
    <xf numFmtId="0" fontId="41" fillId="0" borderId="0"/>
    <xf numFmtId="0" fontId="2" fillId="0" borderId="0">
      <alignment vertical="center"/>
    </xf>
    <xf numFmtId="0" fontId="2" fillId="0" borderId="0">
      <alignment vertical="center"/>
    </xf>
    <xf numFmtId="0" fontId="11" fillId="0" borderId="0">
      <alignment vertical="center"/>
    </xf>
    <xf numFmtId="0" fontId="11" fillId="0" borderId="0">
      <alignment vertical="center"/>
    </xf>
    <xf numFmtId="0" fontId="41" fillId="0" borderId="0"/>
    <xf numFmtId="0" fontId="10" fillId="0" borderId="0">
      <alignment vertical="center"/>
    </xf>
    <xf numFmtId="0" fontId="1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1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1" fillId="0" borderId="0">
      <alignment vertical="center"/>
    </xf>
    <xf numFmtId="0" fontId="11" fillId="0" borderId="0">
      <alignment vertical="center"/>
    </xf>
    <xf numFmtId="0" fontId="64" fillId="0" borderId="0"/>
    <xf numFmtId="0" fontId="2" fillId="0" borderId="0">
      <alignment vertical="center"/>
    </xf>
    <xf numFmtId="0" fontId="41" fillId="0" borderId="0"/>
    <xf numFmtId="0" fontId="41" fillId="0" borderId="0"/>
    <xf numFmtId="0" fontId="11" fillId="0" borderId="0">
      <alignment vertical="center"/>
    </xf>
    <xf numFmtId="0" fontId="2" fillId="0" borderId="0">
      <alignment vertical="center"/>
    </xf>
    <xf numFmtId="182" fontId="29" fillId="0" borderId="0">
      <alignment vertical="top"/>
    </xf>
    <xf numFmtId="0" fontId="65"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64" fillId="0" borderId="0"/>
    <xf numFmtId="0" fontId="1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11" fillId="0" borderId="0">
      <alignment vertical="center"/>
    </xf>
    <xf numFmtId="0" fontId="44" fillId="0" borderId="0">
      <alignment vertical="center"/>
    </xf>
    <xf numFmtId="0" fontId="46" fillId="0" borderId="0">
      <alignment vertical="center"/>
    </xf>
    <xf numFmtId="0" fontId="45" fillId="0" borderId="0">
      <alignment vertical="center"/>
    </xf>
    <xf numFmtId="0" fontId="2" fillId="0" borderId="0">
      <alignment vertical="center"/>
    </xf>
    <xf numFmtId="0" fontId="2" fillId="0" borderId="0">
      <alignment vertical="center"/>
    </xf>
    <xf numFmtId="0" fontId="11" fillId="0" borderId="0">
      <alignment vertical="center"/>
    </xf>
    <xf numFmtId="0" fontId="44" fillId="0" borderId="0">
      <alignment vertical="center"/>
    </xf>
    <xf numFmtId="0" fontId="45" fillId="0" borderId="0">
      <alignment vertical="center"/>
    </xf>
    <xf numFmtId="0" fontId="1" fillId="0" borderId="0">
      <alignment vertical="center"/>
    </xf>
    <xf numFmtId="0" fontId="1" fillId="0" borderId="0">
      <alignment vertical="center"/>
    </xf>
    <xf numFmtId="0" fontId="2" fillId="0" borderId="0">
      <alignment vertical="center"/>
    </xf>
    <xf numFmtId="0" fontId="1" fillId="0" borderId="0">
      <alignment vertical="center"/>
    </xf>
    <xf numFmtId="0" fontId="2" fillId="0" borderId="0">
      <alignment vertical="center"/>
    </xf>
    <xf numFmtId="0" fontId="2" fillId="0" borderId="0">
      <alignment vertical="center"/>
    </xf>
    <xf numFmtId="0" fontId="43"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7" fontId="66" fillId="0" borderId="0"/>
    <xf numFmtId="0" fontId="67" fillId="0" borderId="0"/>
    <xf numFmtId="0" fontId="68" fillId="0" borderId="0"/>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70" fillId="2"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0" fontId="69" fillId="35" borderId="0" applyNumberFormat="0" applyBorder="0" applyAlignment="0" applyProtection="0">
      <alignment vertical="center"/>
    </xf>
    <xf numFmtId="38" fontId="1" fillId="0" borderId="0" applyFont="0" applyFill="0" applyBorder="0" applyAlignment="0" applyProtection="0">
      <alignment vertical="center"/>
    </xf>
    <xf numFmtId="0" fontId="2" fillId="0" borderId="0"/>
    <xf numFmtId="9" fontId="2" fillId="0" borderId="0" applyFont="0" applyFill="0" applyBorder="0" applyProtection="0"/>
    <xf numFmtId="38" fontId="1" fillId="0" borderId="0" applyFont="0" applyFill="0" applyBorder="0" applyProtection="0"/>
    <xf numFmtId="6" fontId="1" fillId="0" borderId="0" applyFont="0" applyFill="0" applyBorder="0" applyProtection="0"/>
    <xf numFmtId="0" fontId="11" fillId="0" borderId="0">
      <alignment vertical="center"/>
    </xf>
    <xf numFmtId="38" fontId="10" fillId="0" borderId="0" applyFont="0" applyFill="0" applyBorder="0" applyAlignment="0" applyProtection="0">
      <alignment vertical="center"/>
    </xf>
    <xf numFmtId="38" fontId="10" fillId="0" borderId="0" applyFont="0" applyFill="0" applyBorder="0" applyProtection="0"/>
    <xf numFmtId="0" fontId="1" fillId="0" borderId="0">
      <alignment vertical="center"/>
    </xf>
    <xf numFmtId="0" fontId="1" fillId="0" borderId="0">
      <alignment vertical="center"/>
    </xf>
    <xf numFmtId="0" fontId="127" fillId="0" borderId="0" applyNumberFormat="0" applyFill="0" applyBorder="0" applyAlignment="0" applyProtection="0">
      <alignment vertical="center"/>
    </xf>
  </cellStyleXfs>
  <cellXfs count="1452">
    <xf numFmtId="0" fontId="0" fillId="0" borderId="0" xfId="0">
      <alignment vertical="center"/>
    </xf>
    <xf numFmtId="0" fontId="3" fillId="0" borderId="0" xfId="1" applyFont="1" applyAlignment="1">
      <alignment horizontal="right"/>
    </xf>
    <xf numFmtId="0" fontId="5" fillId="0" borderId="0" xfId="1" applyFont="1"/>
    <xf numFmtId="0" fontId="3" fillId="0" borderId="0" xfId="1" applyFont="1" applyAlignment="1">
      <alignment horizontal="justify"/>
    </xf>
    <xf numFmtId="0" fontId="71" fillId="0" borderId="0" xfId="1" applyFont="1"/>
    <xf numFmtId="38" fontId="5" fillId="0" borderId="0" xfId="1888" applyFont="1" applyFill="1" applyBorder="1" applyAlignment="1">
      <alignment horizontal="left"/>
    </xf>
    <xf numFmtId="0" fontId="72" fillId="0" borderId="0" xfId="1" applyFont="1"/>
    <xf numFmtId="0" fontId="5" fillId="0" borderId="0" xfId="2103" applyFont="1"/>
    <xf numFmtId="0" fontId="5" fillId="0" borderId="0" xfId="2103" applyFont="1" applyAlignment="1">
      <alignment horizontal="left"/>
    </xf>
    <xf numFmtId="0" fontId="71" fillId="57" borderId="0" xfId="1" applyFont="1" applyFill="1"/>
    <xf numFmtId="183" fontId="5" fillId="0" borderId="0" xfId="1799" applyNumberFormat="1" applyFont="1" applyFill="1" applyBorder="1" applyAlignment="1"/>
    <xf numFmtId="0" fontId="5" fillId="57" borderId="0" xfId="1" applyFont="1" applyFill="1"/>
    <xf numFmtId="184" fontId="73" fillId="0" borderId="0" xfId="1888" applyNumberFormat="1" applyFont="1" applyFill="1" applyBorder="1" applyAlignment="1">
      <alignment horizontal="right"/>
    </xf>
    <xf numFmtId="0" fontId="74" fillId="58" borderId="0" xfId="1" applyFont="1" applyFill="1" applyAlignment="1">
      <alignment horizontal="right"/>
    </xf>
    <xf numFmtId="0" fontId="5" fillId="0" borderId="0" xfId="1" applyFont="1" applyAlignment="1">
      <alignment horizontal="left"/>
    </xf>
    <xf numFmtId="0" fontId="71" fillId="0" borderId="0" xfId="1" applyFont="1" applyAlignment="1">
      <alignment horizontal="left"/>
    </xf>
    <xf numFmtId="0" fontId="74" fillId="58" borderId="0" xfId="1" applyFont="1" applyFill="1" applyAlignment="1">
      <alignment horizontal="left" indent="1"/>
    </xf>
    <xf numFmtId="184" fontId="71" fillId="0" borderId="0" xfId="1888" applyNumberFormat="1" applyFont="1" applyFill="1" applyBorder="1" applyAlignment="1">
      <alignment horizontal="left"/>
    </xf>
    <xf numFmtId="38" fontId="76" fillId="0" borderId="0" xfId="1888" applyFont="1" applyFill="1" applyBorder="1" applyAlignment="1">
      <alignment horizontal="left"/>
    </xf>
    <xf numFmtId="0" fontId="5" fillId="0" borderId="0" xfId="1" applyFont="1" applyAlignment="1">
      <alignment horizontal="justify"/>
    </xf>
    <xf numFmtId="0" fontId="5" fillId="0" borderId="0" xfId="1" applyFont="1" applyAlignment="1">
      <alignment horizontal="right"/>
    </xf>
    <xf numFmtId="0" fontId="74" fillId="0" borderId="0" xfId="1" applyFont="1"/>
    <xf numFmtId="184" fontId="74" fillId="58" borderId="0" xfId="1888" applyNumberFormat="1" applyFont="1" applyFill="1" applyBorder="1" applyAlignment="1">
      <alignment horizontal="right"/>
    </xf>
    <xf numFmtId="0" fontId="74" fillId="58" borderId="0" xfId="1" applyFont="1" applyFill="1" applyAlignment="1">
      <alignment horizontal="justify"/>
    </xf>
    <xf numFmtId="0" fontId="74" fillId="58" borderId="0" xfId="1" applyFont="1" applyFill="1" applyAlignment="1">
      <alignment horizontal="left"/>
    </xf>
    <xf numFmtId="0" fontId="74" fillId="58" borderId="0" xfId="1" applyFont="1" applyFill="1"/>
    <xf numFmtId="0" fontId="74" fillId="58" borderId="0" xfId="1" applyFont="1" applyFill="1" applyAlignment="1">
      <alignment horizontal="right" vertical="center"/>
    </xf>
    <xf numFmtId="0" fontId="5" fillId="0" borderId="0" xfId="1" applyFont="1" applyAlignment="1">
      <alignment horizontal="left" indent="1"/>
    </xf>
    <xf numFmtId="184" fontId="76" fillId="0" borderId="0" xfId="1888" applyNumberFormat="1" applyFont="1" applyFill="1" applyBorder="1" applyAlignment="1">
      <alignment horizontal="right"/>
    </xf>
    <xf numFmtId="0" fontId="5" fillId="0" borderId="0" xfId="1" applyFont="1" applyAlignment="1">
      <alignment horizontal="right" vertical="center"/>
    </xf>
    <xf numFmtId="0" fontId="71" fillId="0" borderId="0" xfId="1" applyFont="1" applyAlignment="1">
      <alignment horizontal="right"/>
    </xf>
    <xf numFmtId="0" fontId="5" fillId="0" borderId="0" xfId="1" applyFont="1" applyAlignment="1">
      <alignment horizontal="left" indent="2"/>
    </xf>
    <xf numFmtId="0" fontId="74" fillId="0" borderId="0" xfId="2084" applyFont="1">
      <alignment vertical="center"/>
    </xf>
    <xf numFmtId="9" fontId="74" fillId="0" borderId="0" xfId="2104" applyFont="1" applyAlignment="1">
      <alignment vertical="center"/>
    </xf>
    <xf numFmtId="185" fontId="74" fillId="0" borderId="0" xfId="2084" applyNumberFormat="1" applyFont="1">
      <alignment vertical="center"/>
    </xf>
    <xf numFmtId="9" fontId="74" fillId="0" borderId="0" xfId="2104" applyFont="1" applyBorder="1" applyAlignment="1">
      <alignment vertical="center"/>
    </xf>
    <xf numFmtId="0" fontId="78" fillId="0" borderId="0" xfId="2084" applyFont="1" applyAlignment="1">
      <alignment horizontal="left" vertical="center"/>
    </xf>
    <xf numFmtId="0" fontId="78" fillId="0" borderId="0" xfId="2084" applyFont="1" applyAlignment="1">
      <alignment horizontal="center" vertical="center"/>
    </xf>
    <xf numFmtId="3" fontId="74" fillId="0" borderId="0" xfId="2084" applyNumberFormat="1" applyFont="1">
      <alignment vertical="center"/>
    </xf>
    <xf numFmtId="9" fontId="74" fillId="0" borderId="0" xfId="2104" applyFont="1" applyFill="1" applyAlignment="1">
      <alignment vertical="center"/>
    </xf>
    <xf numFmtId="187" fontId="79" fillId="0" borderId="0" xfId="2105" applyNumberFormat="1" applyFont="1" applyFill="1" applyBorder="1" applyAlignment="1">
      <alignment horizontal="right" vertical="center"/>
    </xf>
    <xf numFmtId="0" fontId="74" fillId="58" borderId="0" xfId="2084" applyFont="1" applyFill="1">
      <alignment vertical="center"/>
    </xf>
    <xf numFmtId="0" fontId="74" fillId="0" borderId="0" xfId="2084" applyFont="1" applyAlignment="1">
      <alignment horizontal="right" vertical="center"/>
    </xf>
    <xf numFmtId="49" fontId="72" fillId="0" borderId="0" xfId="2084" quotePrefix="1" applyNumberFormat="1" applyFont="1" applyAlignment="1">
      <alignment horizontal="center" vertical="center"/>
    </xf>
    <xf numFmtId="49" fontId="72" fillId="0" borderId="0" xfId="2084" quotePrefix="1" applyNumberFormat="1" applyFont="1" applyAlignment="1">
      <alignment horizontal="center" vertical="center"/>
    </xf>
    <xf numFmtId="185" fontId="74" fillId="0" borderId="0" xfId="2084" quotePrefix="1" applyNumberFormat="1" applyFont="1" applyAlignment="1">
      <alignment horizontal="center" vertical="center"/>
    </xf>
    <xf numFmtId="9" fontId="80" fillId="0" borderId="0" xfId="2104" applyFont="1" applyFill="1" applyBorder="1" applyAlignment="1">
      <alignment horizontal="left" vertical="center"/>
    </xf>
    <xf numFmtId="189" fontId="80" fillId="0" borderId="0" xfId="2105" applyNumberFormat="1" applyFont="1" applyFill="1" applyBorder="1" applyAlignment="1">
      <alignment horizontal="center" vertical="center"/>
    </xf>
    <xf numFmtId="189" fontId="72" fillId="0" borderId="0" xfId="2105" applyNumberFormat="1" applyFont="1" applyFill="1" applyBorder="1" applyAlignment="1">
      <alignment horizontal="right" vertical="center"/>
    </xf>
    <xf numFmtId="0" fontId="81" fillId="0" borderId="0" xfId="2084" applyFont="1" applyAlignment="1">
      <alignment vertical="center" wrapText="1"/>
    </xf>
    <xf numFmtId="0" fontId="83" fillId="0" borderId="0" xfId="2084" applyFont="1">
      <alignment vertical="center"/>
    </xf>
    <xf numFmtId="9" fontId="83" fillId="0" borderId="0" xfId="2104" applyFont="1" applyFill="1" applyAlignment="1">
      <alignment vertical="center"/>
    </xf>
    <xf numFmtId="9" fontId="83" fillId="0" borderId="0" xfId="2104" applyFont="1" applyFill="1" applyBorder="1" applyAlignment="1">
      <alignment vertical="center"/>
    </xf>
    <xf numFmtId="3" fontId="83" fillId="0" borderId="0" xfId="2084" applyNumberFormat="1" applyFont="1">
      <alignment vertical="center"/>
    </xf>
    <xf numFmtId="0" fontId="81" fillId="0" borderId="0" xfId="2084" applyFont="1">
      <alignment vertical="center"/>
    </xf>
    <xf numFmtId="185" fontId="83" fillId="0" borderId="0" xfId="2084" applyNumberFormat="1" applyFont="1">
      <alignment vertical="center"/>
    </xf>
    <xf numFmtId="9" fontId="83" fillId="0" borderId="0" xfId="2104" applyFont="1" applyBorder="1" applyAlignment="1">
      <alignment vertical="center"/>
    </xf>
    <xf numFmtId="0" fontId="85" fillId="0" borderId="0" xfId="2084" applyFont="1">
      <alignment vertical="center"/>
    </xf>
    <xf numFmtId="3" fontId="79" fillId="0" borderId="11" xfId="2105" applyNumberFormat="1" applyFont="1" applyFill="1" applyBorder="1" applyAlignment="1">
      <alignment horizontal="right" vertical="center"/>
    </xf>
    <xf numFmtId="3" fontId="79" fillId="59" borderId="11" xfId="2105" applyNumberFormat="1" applyFont="1" applyFill="1" applyBorder="1" applyAlignment="1">
      <alignment horizontal="right" vertical="center"/>
    </xf>
    <xf numFmtId="190" fontId="79" fillId="0" borderId="11" xfId="2104" applyNumberFormat="1" applyFont="1" applyFill="1" applyBorder="1" applyAlignment="1">
      <alignment horizontal="right" vertical="center"/>
    </xf>
    <xf numFmtId="190" fontId="79" fillId="0" borderId="0" xfId="2104" applyNumberFormat="1" applyFont="1" applyFill="1" applyBorder="1" applyAlignment="1">
      <alignment horizontal="right" vertical="center"/>
    </xf>
    <xf numFmtId="192" fontId="79" fillId="0" borderId="11" xfId="2105" applyNumberFormat="1" applyFont="1" applyFill="1" applyBorder="1" applyAlignment="1">
      <alignment horizontal="right" vertical="center"/>
    </xf>
    <xf numFmtId="192" fontId="79" fillId="59" borderId="11" xfId="2105" applyNumberFormat="1" applyFont="1" applyFill="1" applyBorder="1" applyAlignment="1">
      <alignment horizontal="right" vertical="center"/>
    </xf>
    <xf numFmtId="0" fontId="78" fillId="0" borderId="11" xfId="2084" applyFont="1" applyBorder="1" applyAlignment="1">
      <alignment horizontal="left" vertical="center"/>
    </xf>
    <xf numFmtId="0" fontId="78" fillId="0" borderId="11" xfId="2084" applyFont="1" applyBorder="1" applyAlignment="1">
      <alignment horizontal="center" vertical="center"/>
    </xf>
    <xf numFmtId="0" fontId="81" fillId="0" borderId="11" xfId="2084" applyFont="1" applyBorder="1">
      <alignment vertical="center"/>
    </xf>
    <xf numFmtId="0" fontId="74" fillId="0" borderId="11" xfId="2084" applyFont="1" applyBorder="1">
      <alignment vertical="center"/>
    </xf>
    <xf numFmtId="3" fontId="79" fillId="0" borderId="0" xfId="2084" applyNumberFormat="1" applyFont="1" applyAlignment="1">
      <alignment horizontal="right" vertical="center"/>
    </xf>
    <xf numFmtId="3" fontId="74" fillId="0" borderId="0" xfId="2084" applyNumberFormat="1" applyFont="1" applyAlignment="1">
      <alignment horizontal="right" vertical="center"/>
    </xf>
    <xf numFmtId="189" fontId="79" fillId="0" borderId="0" xfId="2104" applyNumberFormat="1" applyFont="1" applyFill="1" applyBorder="1" applyAlignment="1">
      <alignment horizontal="right" vertical="center"/>
    </xf>
    <xf numFmtId="189" fontId="79" fillId="0" borderId="0" xfId="2084" applyNumberFormat="1" applyFont="1" applyAlignment="1">
      <alignment horizontal="right" vertical="center"/>
    </xf>
    <xf numFmtId="0" fontId="78" fillId="0" borderId="23" xfId="2084" applyFont="1" applyBorder="1" applyAlignment="1">
      <alignment horizontal="center" vertical="center"/>
    </xf>
    <xf numFmtId="0" fontId="74" fillId="0" borderId="23" xfId="2084" applyFont="1" applyBorder="1" applyAlignment="1">
      <alignment horizontal="right" vertical="center"/>
    </xf>
    <xf numFmtId="3" fontId="79" fillId="0" borderId="24" xfId="2105" applyNumberFormat="1" applyFont="1" applyFill="1" applyBorder="1" applyAlignment="1">
      <alignment horizontal="right" vertical="center"/>
    </xf>
    <xf numFmtId="3" fontId="79" fillId="59" borderId="24" xfId="2105" applyNumberFormat="1" applyFont="1" applyFill="1" applyBorder="1" applyAlignment="1">
      <alignment horizontal="right" vertical="center"/>
    </xf>
    <xf numFmtId="190" fontId="79" fillId="0" borderId="24" xfId="2104" applyNumberFormat="1" applyFont="1" applyFill="1" applyBorder="1" applyAlignment="1">
      <alignment horizontal="right" vertical="center"/>
    </xf>
    <xf numFmtId="187" fontId="79" fillId="0" borderId="24" xfId="2105" applyNumberFormat="1" applyFont="1" applyFill="1" applyBorder="1" applyAlignment="1">
      <alignment horizontal="right" vertical="center"/>
    </xf>
    <xf numFmtId="187" fontId="79" fillId="0" borderId="25" xfId="2105" applyNumberFormat="1" applyFont="1" applyFill="1" applyBorder="1" applyAlignment="1">
      <alignment horizontal="right" vertical="center"/>
    </xf>
    <xf numFmtId="3" fontId="79" fillId="0" borderId="25" xfId="2105" applyNumberFormat="1" applyFont="1" applyFill="1" applyBorder="1" applyAlignment="1">
      <alignment horizontal="right" vertical="center"/>
    </xf>
    <xf numFmtId="187" fontId="79" fillId="59" borderId="24" xfId="2105" applyNumberFormat="1" applyFont="1" applyFill="1" applyBorder="1" applyAlignment="1">
      <alignment horizontal="right" vertical="center"/>
    </xf>
    <xf numFmtId="0" fontId="78" fillId="0" borderId="24" xfId="2084" applyFont="1" applyBorder="1" applyAlignment="1">
      <alignment horizontal="left" vertical="center"/>
    </xf>
    <xf numFmtId="0" fontId="78" fillId="0" borderId="24" xfId="2084" applyFont="1" applyBorder="1" applyAlignment="1">
      <alignment horizontal="center" vertical="center"/>
    </xf>
    <xf numFmtId="0" fontId="74" fillId="0" borderId="24" xfId="2084" applyFont="1" applyBorder="1">
      <alignment vertical="center"/>
    </xf>
    <xf numFmtId="3" fontId="79" fillId="59" borderId="25" xfId="2105" applyNumberFormat="1" applyFont="1" applyFill="1" applyBorder="1" applyAlignment="1">
      <alignment horizontal="right" vertical="center"/>
    </xf>
    <xf numFmtId="3" fontId="79" fillId="60" borderId="25" xfId="2105" applyNumberFormat="1" applyFont="1" applyFill="1" applyBorder="1" applyAlignment="1">
      <alignment horizontal="right" vertical="center"/>
    </xf>
    <xf numFmtId="190" fontId="79" fillId="0" borderId="25" xfId="2104" applyNumberFormat="1" applyFont="1" applyFill="1" applyBorder="1" applyAlignment="1">
      <alignment horizontal="right" vertical="center"/>
    </xf>
    <xf numFmtId="38" fontId="79" fillId="0" borderId="25" xfId="2105" applyFont="1" applyFill="1" applyBorder="1" applyAlignment="1">
      <alignment horizontal="right" vertical="center"/>
    </xf>
    <xf numFmtId="187" fontId="79" fillId="59" borderId="25" xfId="2105" applyNumberFormat="1" applyFont="1" applyFill="1" applyBorder="1" applyAlignment="1">
      <alignment horizontal="right" vertical="center"/>
    </xf>
    <xf numFmtId="0" fontId="78" fillId="0" borderId="25" xfId="2084" applyFont="1" applyBorder="1" applyAlignment="1">
      <alignment horizontal="left" vertical="center"/>
    </xf>
    <xf numFmtId="0" fontId="78" fillId="0" borderId="25" xfId="2084" applyFont="1" applyBorder="1" applyAlignment="1">
      <alignment horizontal="center" vertical="center"/>
    </xf>
    <xf numFmtId="0" fontId="74" fillId="0" borderId="25" xfId="2084" applyFont="1" applyBorder="1">
      <alignment vertical="center"/>
    </xf>
    <xf numFmtId="189" fontId="79" fillId="0" borderId="27" xfId="2105" applyNumberFormat="1" applyFont="1" applyFill="1" applyBorder="1" applyAlignment="1">
      <alignment horizontal="right" vertical="center"/>
    </xf>
    <xf numFmtId="189" fontId="79" fillId="59" borderId="27" xfId="2105" applyNumberFormat="1" applyFont="1" applyFill="1" applyBorder="1" applyAlignment="1">
      <alignment horizontal="right" vertical="center"/>
    </xf>
    <xf numFmtId="190" fontId="79" fillId="60" borderId="27" xfId="2104" applyNumberFormat="1" applyFont="1" applyFill="1" applyBorder="1" applyAlignment="1">
      <alignment horizontal="right" vertical="center"/>
    </xf>
    <xf numFmtId="190" fontId="79" fillId="0" borderId="27" xfId="2104" applyNumberFormat="1" applyFont="1" applyFill="1" applyBorder="1" applyAlignment="1">
      <alignment horizontal="right" vertical="center"/>
    </xf>
    <xf numFmtId="191" fontId="79" fillId="0" borderId="27" xfId="2105" applyNumberFormat="1" applyFont="1" applyFill="1" applyBorder="1" applyAlignment="1">
      <alignment horizontal="right" vertical="center"/>
    </xf>
    <xf numFmtId="191" fontId="79" fillId="59" borderId="27" xfId="2105" applyNumberFormat="1" applyFont="1" applyFill="1" applyBorder="1" applyAlignment="1">
      <alignment horizontal="right" vertical="center"/>
    </xf>
    <xf numFmtId="0" fontId="78" fillId="0" borderId="27" xfId="2084" applyFont="1" applyBorder="1" applyAlignment="1">
      <alignment horizontal="left" vertical="center"/>
    </xf>
    <xf numFmtId="0" fontId="78" fillId="0" borderId="27" xfId="2084" applyFont="1" applyBorder="1" applyAlignment="1">
      <alignment horizontal="center" vertical="center"/>
    </xf>
    <xf numFmtId="0" fontId="74" fillId="0" borderId="27" xfId="2084" applyFont="1" applyBorder="1" applyAlignment="1">
      <alignment horizontal="left" vertical="center" indent="1"/>
    </xf>
    <xf numFmtId="3" fontId="79" fillId="59" borderId="0" xfId="2105" applyNumberFormat="1" applyFont="1" applyFill="1" applyBorder="1" applyAlignment="1">
      <alignment horizontal="right" vertical="center"/>
    </xf>
    <xf numFmtId="3" fontId="79" fillId="0" borderId="0" xfId="2105" applyNumberFormat="1" applyFont="1" applyFill="1" applyBorder="1" applyAlignment="1">
      <alignment horizontal="right" vertical="center"/>
    </xf>
    <xf numFmtId="187" fontId="79" fillId="59" borderId="0" xfId="2105" applyNumberFormat="1" applyFont="1" applyFill="1" applyBorder="1" applyAlignment="1">
      <alignment horizontal="right" vertical="center"/>
    </xf>
    <xf numFmtId="3" fontId="79" fillId="59" borderId="0" xfId="2084" applyNumberFormat="1" applyFont="1" applyFill="1" applyAlignment="1">
      <alignment horizontal="right" vertical="center"/>
    </xf>
    <xf numFmtId="0" fontId="74" fillId="0" borderId="0" xfId="2084" applyFont="1" applyAlignment="1">
      <alignment horizontal="left" vertical="center" indent="1"/>
    </xf>
    <xf numFmtId="192" fontId="79" fillId="0" borderId="25" xfId="2106" applyNumberFormat="1" applyFont="1" applyFill="1" applyBorder="1" applyAlignment="1">
      <alignment horizontal="right" vertical="center"/>
    </xf>
    <xf numFmtId="192" fontId="79" fillId="59" borderId="25" xfId="2106" applyNumberFormat="1" applyFont="1" applyFill="1" applyBorder="1" applyAlignment="1">
      <alignment horizontal="right" vertical="center"/>
    </xf>
    <xf numFmtId="0" fontId="74" fillId="0" borderId="25" xfId="2084" applyFont="1" applyBorder="1" applyAlignment="1">
      <alignment horizontal="left" vertical="center" indent="1"/>
    </xf>
    <xf numFmtId="3" fontId="79" fillId="0" borderId="26" xfId="2105" applyNumberFormat="1" applyFont="1" applyFill="1" applyBorder="1" applyAlignment="1">
      <alignment horizontal="right" vertical="center"/>
    </xf>
    <xf numFmtId="183" fontId="79" fillId="0" borderId="0" xfId="2105" applyNumberFormat="1" applyFont="1" applyFill="1" applyBorder="1" applyAlignment="1">
      <alignment horizontal="right" vertical="center"/>
    </xf>
    <xf numFmtId="183" fontId="79" fillId="59" borderId="0" xfId="2105" applyNumberFormat="1" applyFont="1" applyFill="1" applyBorder="1" applyAlignment="1">
      <alignment horizontal="right" vertical="center"/>
    </xf>
    <xf numFmtId="193" fontId="79" fillId="0" borderId="0" xfId="2104" applyNumberFormat="1" applyFont="1" applyFill="1" applyBorder="1" applyAlignment="1">
      <alignment horizontal="right" vertical="center" wrapText="1"/>
    </xf>
    <xf numFmtId="194" fontId="79" fillId="0" borderId="0" xfId="2104" applyNumberFormat="1" applyFont="1" applyFill="1" applyBorder="1" applyAlignment="1">
      <alignment horizontal="right" vertical="center"/>
    </xf>
    <xf numFmtId="187" fontId="79" fillId="0" borderId="27" xfId="2105" applyNumberFormat="1" applyFont="1" applyFill="1" applyBorder="1" applyAlignment="1">
      <alignment horizontal="right" vertical="center"/>
    </xf>
    <xf numFmtId="195" fontId="79" fillId="0" borderId="0" xfId="2104" applyNumberFormat="1" applyFont="1" applyFill="1" applyBorder="1" applyAlignment="1">
      <alignment horizontal="right" vertical="center"/>
    </xf>
    <xf numFmtId="195" fontId="79" fillId="59" borderId="0" xfId="2104" applyNumberFormat="1" applyFont="1" applyFill="1" applyBorder="1" applyAlignment="1">
      <alignment horizontal="right" vertical="center"/>
    </xf>
    <xf numFmtId="185" fontId="79" fillId="0" borderId="0" xfId="2105" applyNumberFormat="1" applyFont="1" applyFill="1" applyBorder="1" applyAlignment="1">
      <alignment horizontal="right" vertical="center"/>
    </xf>
    <xf numFmtId="196" fontId="79" fillId="0" borderId="0" xfId="2105" applyNumberFormat="1" applyFont="1" applyFill="1" applyBorder="1" applyAlignment="1">
      <alignment horizontal="right" vertical="center"/>
    </xf>
    <xf numFmtId="197" fontId="79" fillId="0" borderId="0" xfId="2105" applyNumberFormat="1" applyFont="1" applyFill="1" applyBorder="1" applyAlignment="1">
      <alignment horizontal="right" vertical="center"/>
    </xf>
    <xf numFmtId="196" fontId="79" fillId="59" borderId="0" xfId="2105" applyNumberFormat="1" applyFont="1" applyFill="1" applyBorder="1" applyAlignment="1">
      <alignment horizontal="right" vertical="center"/>
    </xf>
    <xf numFmtId="197" fontId="79" fillId="59" borderId="0" xfId="2105" applyNumberFormat="1" applyFont="1" applyFill="1" applyBorder="1" applyAlignment="1">
      <alignment horizontal="right" vertical="center"/>
    </xf>
    <xf numFmtId="196" fontId="79" fillId="0" borderId="0" xfId="2104" applyNumberFormat="1" applyFont="1" applyFill="1" applyBorder="1" applyAlignment="1">
      <alignment horizontal="right" vertical="center"/>
    </xf>
    <xf numFmtId="0" fontId="78" fillId="0" borderId="0" xfId="2084" applyFont="1">
      <alignment vertical="center"/>
    </xf>
    <xf numFmtId="190" fontId="83" fillId="0" borderId="25" xfId="2104" applyNumberFormat="1" applyFont="1" applyFill="1" applyBorder="1" applyAlignment="1">
      <alignment horizontal="right" vertical="center"/>
    </xf>
    <xf numFmtId="3" fontId="79" fillId="0" borderId="27" xfId="2105" applyNumberFormat="1" applyFont="1" applyFill="1" applyBorder="1" applyAlignment="1">
      <alignment horizontal="right" vertical="center"/>
    </xf>
    <xf numFmtId="196" fontId="79" fillId="59" borderId="0" xfId="2104" applyNumberFormat="1" applyFont="1" applyFill="1" applyBorder="1" applyAlignment="1">
      <alignment horizontal="right" vertical="center"/>
    </xf>
    <xf numFmtId="196" fontId="79" fillId="0" borderId="27" xfId="2104" applyNumberFormat="1" applyFont="1" applyFill="1" applyBorder="1" applyAlignment="1">
      <alignment horizontal="right" vertical="center"/>
    </xf>
    <xf numFmtId="0" fontId="78" fillId="0" borderId="27" xfId="2084" applyFont="1" applyBorder="1">
      <alignment vertical="center"/>
    </xf>
    <xf numFmtId="187" fontId="79" fillId="60" borderId="27" xfId="2105" applyNumberFormat="1" applyFont="1" applyFill="1" applyBorder="1" applyAlignment="1">
      <alignment horizontal="right" vertical="center"/>
    </xf>
    <xf numFmtId="3" fontId="79" fillId="0" borderId="28" xfId="2105" applyNumberFormat="1" applyFont="1" applyFill="1" applyBorder="1" applyAlignment="1">
      <alignment horizontal="right" vertical="center"/>
    </xf>
    <xf numFmtId="3" fontId="79" fillId="59" borderId="28" xfId="2105" applyNumberFormat="1" applyFont="1" applyFill="1" applyBorder="1" applyAlignment="1">
      <alignment horizontal="right" vertical="center"/>
    </xf>
    <xf numFmtId="190" fontId="79" fillId="0" borderId="28" xfId="2104" applyNumberFormat="1" applyFont="1" applyFill="1" applyBorder="1" applyAlignment="1">
      <alignment horizontal="right" vertical="center"/>
    </xf>
    <xf numFmtId="187" fontId="79" fillId="0" borderId="28" xfId="2105" applyNumberFormat="1" applyFont="1" applyFill="1" applyBorder="1" applyAlignment="1">
      <alignment horizontal="right" vertical="center"/>
    </xf>
    <xf numFmtId="187" fontId="79" fillId="59" borderId="28" xfId="2105" applyNumberFormat="1" applyFont="1" applyFill="1" applyBorder="1" applyAlignment="1">
      <alignment horizontal="right" vertical="center"/>
    </xf>
    <xf numFmtId="0" fontId="78" fillId="0" borderId="28" xfId="2084" applyFont="1" applyBorder="1" applyAlignment="1">
      <alignment horizontal="left" vertical="center"/>
    </xf>
    <xf numFmtId="0" fontId="78" fillId="0" borderId="28" xfId="2084" applyFont="1" applyBorder="1" applyAlignment="1">
      <alignment horizontal="center" vertical="center"/>
    </xf>
    <xf numFmtId="0" fontId="74" fillId="0" borderId="28" xfId="2084" applyFont="1" applyBorder="1">
      <alignment vertical="center"/>
    </xf>
    <xf numFmtId="9" fontId="79" fillId="0" borderId="0" xfId="2104" applyFont="1" applyFill="1" applyBorder="1" applyAlignment="1">
      <alignment horizontal="right" vertical="center"/>
    </xf>
    <xf numFmtId="9" fontId="79" fillId="0" borderId="11" xfId="2104" applyFont="1" applyFill="1" applyBorder="1" applyAlignment="1">
      <alignment horizontal="right" vertical="center"/>
    </xf>
    <xf numFmtId="183" fontId="79" fillId="0" borderId="23" xfId="2104" applyNumberFormat="1" applyFont="1" applyFill="1" applyBorder="1" applyAlignment="1">
      <alignment horizontal="right" vertical="center"/>
    </xf>
    <xf numFmtId="183" fontId="79" fillId="59" borderId="23" xfId="2104" applyNumberFormat="1" applyFont="1" applyFill="1" applyBorder="1" applyAlignment="1">
      <alignment horizontal="right" vertical="center"/>
    </xf>
    <xf numFmtId="183" fontId="79" fillId="0" borderId="0" xfId="2104" applyNumberFormat="1" applyFont="1" applyFill="1" applyBorder="1" applyAlignment="1">
      <alignment horizontal="right" vertical="center"/>
    </xf>
    <xf numFmtId="198" fontId="79" fillId="59" borderId="23" xfId="2104" applyNumberFormat="1" applyFont="1" applyFill="1" applyBorder="1" applyAlignment="1">
      <alignment horizontal="right" vertical="center"/>
    </xf>
    <xf numFmtId="198" fontId="79" fillId="0" borderId="23" xfId="2104" applyNumberFormat="1" applyFont="1" applyFill="1" applyBorder="1" applyAlignment="1">
      <alignment horizontal="right" vertical="center" wrapText="1"/>
    </xf>
    <xf numFmtId="198" fontId="79" fillId="0" borderId="23" xfId="2104" applyNumberFormat="1" applyFont="1" applyFill="1" applyBorder="1" applyAlignment="1">
      <alignment horizontal="right" vertical="center"/>
    </xf>
    <xf numFmtId="0" fontId="78" fillId="0" borderId="23" xfId="2084" applyFont="1" applyBorder="1" applyAlignment="1">
      <alignment horizontal="left" vertical="center"/>
    </xf>
    <xf numFmtId="0" fontId="74" fillId="0" borderId="23" xfId="2084" applyFont="1" applyBorder="1">
      <alignment vertical="center"/>
    </xf>
    <xf numFmtId="183" fontId="79" fillId="0" borderId="26" xfId="2104" applyNumberFormat="1" applyFont="1" applyFill="1" applyBorder="1" applyAlignment="1">
      <alignment horizontal="right" vertical="center"/>
    </xf>
    <xf numFmtId="195" fontId="79" fillId="0" borderId="26" xfId="2104" applyNumberFormat="1" applyFont="1" applyFill="1" applyBorder="1" applyAlignment="1">
      <alignment horizontal="right" vertical="center"/>
    </xf>
    <xf numFmtId="198" fontId="79" fillId="59" borderId="26" xfId="2104" applyNumberFormat="1" applyFont="1" applyFill="1" applyBorder="1" applyAlignment="1">
      <alignment horizontal="right" vertical="center"/>
    </xf>
    <xf numFmtId="198" fontId="79" fillId="0" borderId="26" xfId="2104" applyNumberFormat="1" applyFont="1" applyFill="1" applyBorder="1" applyAlignment="1">
      <alignment horizontal="right" vertical="center" wrapText="1"/>
    </xf>
    <xf numFmtId="198" fontId="79" fillId="0" borderId="26" xfId="2104" applyNumberFormat="1" applyFont="1" applyFill="1" applyBorder="1" applyAlignment="1">
      <alignment horizontal="right" vertical="center"/>
    </xf>
    <xf numFmtId="0" fontId="78" fillId="0" borderId="26" xfId="2084" applyFont="1" applyBorder="1" applyAlignment="1">
      <alignment horizontal="left" vertical="center"/>
    </xf>
    <xf numFmtId="0" fontId="78" fillId="0" borderId="26" xfId="2084" applyFont="1" applyBorder="1" applyAlignment="1">
      <alignment horizontal="center" vertical="center"/>
    </xf>
    <xf numFmtId="0" fontId="74" fillId="0" borderId="26" xfId="2084" applyFont="1" applyBorder="1">
      <alignment vertical="center"/>
    </xf>
    <xf numFmtId="183" fontId="79" fillId="59" borderId="0" xfId="2104" applyNumberFormat="1" applyFont="1" applyFill="1" applyBorder="1" applyAlignment="1">
      <alignment horizontal="right" vertical="center"/>
    </xf>
    <xf numFmtId="199" fontId="79" fillId="0" borderId="0" xfId="2084" applyNumberFormat="1" applyFont="1" applyAlignment="1">
      <alignment horizontal="right" vertical="center" wrapText="1"/>
    </xf>
    <xf numFmtId="195" fontId="79" fillId="59" borderId="0" xfId="2084" applyNumberFormat="1" applyFont="1" applyFill="1" applyAlignment="1">
      <alignment horizontal="right" vertical="center" wrapText="1"/>
    </xf>
    <xf numFmtId="0" fontId="3" fillId="0" borderId="0" xfId="2084" applyFont="1" applyAlignment="1">
      <alignment horizontal="center" vertical="center"/>
    </xf>
    <xf numFmtId="183" fontId="79" fillId="60" borderId="0" xfId="2105" applyNumberFormat="1" applyFont="1" applyFill="1" applyBorder="1" applyAlignment="1">
      <alignment horizontal="right" vertical="center"/>
    </xf>
    <xf numFmtId="189" fontId="79" fillId="0" borderId="0" xfId="2105" applyNumberFormat="1" applyFont="1" applyFill="1" applyBorder="1" applyAlignment="1">
      <alignment horizontal="right" vertical="center"/>
    </xf>
    <xf numFmtId="198" fontId="79" fillId="59" borderId="0" xfId="2084" applyNumberFormat="1" applyFont="1" applyFill="1" applyAlignment="1">
      <alignment vertical="center" wrapText="1"/>
    </xf>
    <xf numFmtId="198" fontId="79" fillId="0" borderId="0" xfId="2084" applyNumberFormat="1" applyFont="1" applyAlignment="1">
      <alignment vertical="center" wrapText="1"/>
    </xf>
    <xf numFmtId="198" fontId="79" fillId="0" borderId="0" xfId="2105" applyNumberFormat="1" applyFont="1" applyFill="1" applyBorder="1" applyAlignment="1">
      <alignment vertical="center"/>
    </xf>
    <xf numFmtId="4" fontId="79" fillId="0" borderId="0" xfId="2105" applyNumberFormat="1" applyFont="1" applyFill="1" applyBorder="1" applyAlignment="1">
      <alignment horizontal="right" vertical="center"/>
    </xf>
    <xf numFmtId="4" fontId="79" fillId="59" borderId="0" xfId="2105" applyNumberFormat="1" applyFont="1" applyFill="1" applyBorder="1" applyAlignment="1">
      <alignment horizontal="right" vertical="center"/>
    </xf>
    <xf numFmtId="187" fontId="79" fillId="0" borderId="0" xfId="2084" applyNumberFormat="1" applyFont="1">
      <alignment vertical="center"/>
    </xf>
    <xf numFmtId="187" fontId="79" fillId="59" borderId="0" xfId="2084" applyNumberFormat="1" applyFont="1" applyFill="1">
      <alignment vertical="center"/>
    </xf>
    <xf numFmtId="49" fontId="5" fillId="0" borderId="11" xfId="2084" quotePrefix="1" applyNumberFormat="1" applyFont="1" applyBorder="1" applyAlignment="1">
      <alignment horizontal="center" vertical="center"/>
    </xf>
    <xf numFmtId="49" fontId="5" fillId="60" borderId="11" xfId="2084" quotePrefix="1" applyNumberFormat="1" applyFont="1" applyFill="1" applyBorder="1" applyAlignment="1">
      <alignment horizontal="center" vertical="center"/>
    </xf>
    <xf numFmtId="9" fontId="5" fillId="60" borderId="11" xfId="2104" quotePrefix="1" applyFont="1" applyFill="1" applyBorder="1" applyAlignment="1">
      <alignment horizontal="center" vertical="center"/>
    </xf>
    <xf numFmtId="9" fontId="5" fillId="0" borderId="11" xfId="2104" quotePrefix="1" applyFont="1" applyFill="1" applyBorder="1" applyAlignment="1">
      <alignment horizontal="center" vertical="center"/>
    </xf>
    <xf numFmtId="9" fontId="5" fillId="58" borderId="11" xfId="2104" quotePrefix="1" applyFont="1" applyFill="1" applyBorder="1" applyAlignment="1">
      <alignment horizontal="center" vertical="center"/>
    </xf>
    <xf numFmtId="49" fontId="5" fillId="58" borderId="11" xfId="2084" quotePrefix="1" applyNumberFormat="1" applyFont="1" applyFill="1" applyBorder="1" applyAlignment="1">
      <alignment horizontal="center" vertical="center"/>
    </xf>
    <xf numFmtId="187" fontId="78" fillId="0" borderId="0" xfId="2084" applyNumberFormat="1" applyFont="1" applyAlignment="1">
      <alignment horizontal="left" vertical="center"/>
    </xf>
    <xf numFmtId="183" fontId="78" fillId="0" borderId="0" xfId="2104" applyNumberFormat="1" applyFont="1" applyBorder="1" applyAlignment="1">
      <alignment horizontal="center" vertical="center"/>
    </xf>
    <xf numFmtId="183" fontId="74" fillId="0" borderId="0" xfId="2104" applyNumberFormat="1" applyFont="1" applyBorder="1" applyAlignment="1">
      <alignment horizontal="right" vertical="center"/>
    </xf>
    <xf numFmtId="49" fontId="72" fillId="62" borderId="23" xfId="2084" quotePrefix="1" applyNumberFormat="1" applyFont="1" applyFill="1" applyBorder="1" applyAlignment="1">
      <alignment horizontal="center" vertical="center"/>
    </xf>
    <xf numFmtId="9" fontId="78" fillId="0" borderId="0" xfId="2104" applyFont="1" applyBorder="1" applyAlignment="1">
      <alignment horizontal="left" vertical="center"/>
    </xf>
    <xf numFmtId="189" fontId="78" fillId="0" borderId="0" xfId="2105" applyNumberFormat="1" applyFont="1" applyBorder="1" applyAlignment="1">
      <alignment horizontal="center" vertical="center"/>
    </xf>
    <xf numFmtId="189" fontId="74" fillId="0" borderId="0" xfId="2105" applyNumberFormat="1" applyFont="1" applyBorder="1" applyAlignment="1">
      <alignment horizontal="right" vertical="center"/>
    </xf>
    <xf numFmtId="0" fontId="74" fillId="0" borderId="0" xfId="2084" applyFont="1" applyAlignment="1">
      <alignment vertical="center" wrapText="1"/>
    </xf>
    <xf numFmtId="185" fontId="74" fillId="0" borderId="0" xfId="2084" applyNumberFormat="1" applyFont="1" applyAlignment="1">
      <alignment horizontal="right" vertical="center"/>
    </xf>
    <xf numFmtId="20" fontId="86" fillId="0" borderId="0" xfId="2084" applyNumberFormat="1" applyFont="1">
      <alignment vertical="center"/>
    </xf>
    <xf numFmtId="185" fontId="78" fillId="0" borderId="0" xfId="2084" applyNumberFormat="1" applyFont="1">
      <alignment vertical="center"/>
    </xf>
    <xf numFmtId="0" fontId="81" fillId="0" borderId="0" xfId="2084" applyFont="1" applyAlignment="1">
      <alignment horizontal="left" vertical="center"/>
    </xf>
    <xf numFmtId="0" fontId="81" fillId="0" borderId="0" xfId="2084" applyFont="1" applyAlignment="1">
      <alignment horizontal="center" vertical="center"/>
    </xf>
    <xf numFmtId="185" fontId="81" fillId="0" borderId="0" xfId="2084" applyNumberFormat="1" applyFont="1">
      <alignment vertical="center"/>
    </xf>
    <xf numFmtId="9" fontId="81" fillId="0" borderId="0" xfId="1788" applyFont="1" applyBorder="1">
      <alignment vertical="center"/>
    </xf>
    <xf numFmtId="0" fontId="74" fillId="0" borderId="0" xfId="2084" applyFont="1" applyAlignment="1">
      <alignment vertical="center"/>
    </xf>
    <xf numFmtId="0" fontId="74" fillId="0" borderId="0" xfId="2084" applyFont="1" applyAlignment="1">
      <alignment horizontal="center" vertical="center"/>
    </xf>
    <xf numFmtId="0" fontId="85" fillId="0" borderId="0" xfId="0" applyFont="1" applyAlignment="1">
      <alignment vertical="center"/>
    </xf>
    <xf numFmtId="0" fontId="85" fillId="0" borderId="0" xfId="0" applyFont="1" applyAlignment="1">
      <alignment vertical="center" wrapText="1"/>
    </xf>
    <xf numFmtId="0" fontId="85" fillId="0" borderId="0" xfId="2084" applyFont="1" applyAlignment="1">
      <alignment vertical="center"/>
    </xf>
    <xf numFmtId="0" fontId="5" fillId="0" borderId="0" xfId="2084" applyFont="1" applyAlignment="1">
      <alignment vertical="center"/>
    </xf>
    <xf numFmtId="0" fontId="85" fillId="0" borderId="0" xfId="2084" applyFont="1" applyAlignment="1">
      <alignment horizontal="left" vertical="center"/>
    </xf>
    <xf numFmtId="0" fontId="81" fillId="0" borderId="0" xfId="2084" applyFont="1" applyAlignment="1">
      <alignment vertical="center"/>
    </xf>
    <xf numFmtId="9" fontId="74" fillId="0" borderId="0" xfId="2104" applyFont="1" applyBorder="1" applyAlignment="1">
      <alignment horizontal="right" vertical="center"/>
    </xf>
    <xf numFmtId="189" fontId="74" fillId="0" borderId="0" xfId="2084" applyNumberFormat="1" applyFont="1" applyAlignment="1">
      <alignment horizontal="right" vertical="center"/>
    </xf>
    <xf numFmtId="9" fontId="74" fillId="0" borderId="0" xfId="2104" applyFont="1" applyFill="1" applyBorder="1" applyAlignment="1">
      <alignment horizontal="right" vertical="center"/>
    </xf>
    <xf numFmtId="192" fontId="79" fillId="0" borderId="0" xfId="2104" applyNumberFormat="1" applyFont="1" applyFill="1" applyBorder="1" applyAlignment="1">
      <alignment horizontal="right" vertical="center"/>
    </xf>
    <xf numFmtId="192" fontId="79" fillId="59" borderId="0" xfId="2104" applyNumberFormat="1" applyFont="1" applyFill="1" applyBorder="1" applyAlignment="1">
      <alignment horizontal="right" vertical="center"/>
    </xf>
    <xf numFmtId="189" fontId="79" fillId="59" borderId="0" xfId="2105" applyNumberFormat="1" applyFont="1" applyFill="1" applyBorder="1" applyAlignment="1">
      <alignment horizontal="right" vertical="center"/>
    </xf>
    <xf numFmtId="192" fontId="79" fillId="0" borderId="11" xfId="2104" applyNumberFormat="1" applyFont="1" applyFill="1" applyBorder="1" applyAlignment="1">
      <alignment horizontal="right" vertical="center"/>
    </xf>
    <xf numFmtId="189" fontId="79" fillId="0" borderId="11" xfId="2105" applyNumberFormat="1" applyFont="1" applyFill="1" applyBorder="1" applyAlignment="1">
      <alignment horizontal="right" vertical="center"/>
    </xf>
    <xf numFmtId="192" fontId="79" fillId="59" borderId="11" xfId="2104" applyNumberFormat="1" applyFont="1" applyFill="1" applyBorder="1" applyAlignment="1">
      <alignment horizontal="right" vertical="center"/>
    </xf>
    <xf numFmtId="189" fontId="79" fillId="59" borderId="11" xfId="2105" applyNumberFormat="1" applyFont="1" applyFill="1" applyBorder="1" applyAlignment="1">
      <alignment horizontal="right" vertical="center"/>
    </xf>
    <xf numFmtId="0" fontId="74" fillId="0" borderId="11" xfId="2084" applyFont="1" applyBorder="1" applyAlignment="1">
      <alignment horizontal="center" vertical="center"/>
    </xf>
    <xf numFmtId="0" fontId="74" fillId="0" borderId="11" xfId="2084" applyFont="1" applyBorder="1" applyAlignment="1">
      <alignment vertical="center"/>
    </xf>
    <xf numFmtId="192" fontId="79" fillId="0" borderId="25" xfId="2104" applyNumberFormat="1" applyFont="1" applyFill="1" applyBorder="1" applyAlignment="1">
      <alignment horizontal="right" vertical="center"/>
    </xf>
    <xf numFmtId="191" fontId="79" fillId="0" borderId="25" xfId="2105" applyNumberFormat="1" applyFont="1" applyFill="1" applyBorder="1" applyAlignment="1">
      <alignment horizontal="right" vertical="center"/>
    </xf>
    <xf numFmtId="192" fontId="79" fillId="63" borderId="25" xfId="2104" applyNumberFormat="1" applyFont="1" applyFill="1" applyBorder="1" applyAlignment="1">
      <alignment horizontal="right" vertical="center"/>
    </xf>
    <xf numFmtId="191" fontId="79" fillId="59" borderId="25" xfId="2105" applyNumberFormat="1" applyFont="1" applyFill="1" applyBorder="1" applyAlignment="1">
      <alignment horizontal="right" vertical="center"/>
    </xf>
    <xf numFmtId="0" fontId="74" fillId="0" borderId="25" xfId="2084" applyFont="1" applyBorder="1" applyAlignment="1">
      <alignment horizontal="center" vertical="center"/>
    </xf>
    <xf numFmtId="0" fontId="74" fillId="0" borderId="25" xfId="2084" applyFont="1" applyBorder="1" applyAlignment="1">
      <alignment vertical="center"/>
    </xf>
    <xf numFmtId="201" fontId="79" fillId="0" borderId="0" xfId="2104" applyNumberFormat="1" applyFont="1" applyFill="1" applyBorder="1" applyAlignment="1">
      <alignment horizontal="right" vertical="center"/>
    </xf>
    <xf numFmtId="202" fontId="79" fillId="0" borderId="0" xfId="2105" applyNumberFormat="1" applyFont="1" applyFill="1" applyBorder="1" applyAlignment="1">
      <alignment horizontal="right" vertical="center"/>
    </xf>
    <xf numFmtId="201" fontId="79" fillId="59" borderId="0" xfId="2104" applyNumberFormat="1" applyFont="1" applyFill="1" applyBorder="1" applyAlignment="1">
      <alignment horizontal="right" vertical="center"/>
    </xf>
    <xf numFmtId="202" fontId="79" fillId="59" borderId="0" xfId="2105" applyNumberFormat="1" applyFont="1" applyFill="1" applyBorder="1" applyAlignment="1">
      <alignment horizontal="right" vertical="center"/>
    </xf>
    <xf numFmtId="0" fontId="74" fillId="0" borderId="0" xfId="2084" applyFont="1" applyAlignment="1">
      <alignment horizontal="left" vertical="center" indent="2"/>
    </xf>
    <xf numFmtId="0" fontId="74" fillId="0" borderId="0" xfId="2084" applyFont="1" applyAlignment="1">
      <alignment horizontal="left" vertical="center"/>
    </xf>
    <xf numFmtId="189" fontId="79" fillId="0" borderId="25" xfId="2105" applyNumberFormat="1" applyFont="1" applyFill="1" applyBorder="1" applyAlignment="1">
      <alignment horizontal="right" vertical="center"/>
    </xf>
    <xf numFmtId="192" fontId="79" fillId="59" borderId="25" xfId="2104" applyNumberFormat="1" applyFont="1" applyFill="1" applyBorder="1" applyAlignment="1">
      <alignment horizontal="right" vertical="center"/>
    </xf>
    <xf numFmtId="189" fontId="79" fillId="59" borderId="25" xfId="2105" applyNumberFormat="1" applyFont="1" applyFill="1" applyBorder="1" applyAlignment="1">
      <alignment horizontal="right" vertical="center"/>
    </xf>
    <xf numFmtId="192" fontId="79" fillId="0" borderId="26" xfId="2104" applyNumberFormat="1" applyFont="1" applyFill="1" applyBorder="1" applyAlignment="1">
      <alignment horizontal="right" vertical="center"/>
    </xf>
    <xf numFmtId="9" fontId="5" fillId="64" borderId="11" xfId="2104" quotePrefix="1" applyFont="1" applyFill="1" applyBorder="1" applyAlignment="1">
      <alignment horizontal="center" vertical="center"/>
    </xf>
    <xf numFmtId="49" fontId="5" fillId="64" borderId="11" xfId="2084" quotePrefix="1" applyNumberFormat="1" applyFont="1" applyFill="1" applyBorder="1" applyAlignment="1">
      <alignment horizontal="center" vertical="center"/>
    </xf>
    <xf numFmtId="192" fontId="79" fillId="0" borderId="27" xfId="2104" applyNumberFormat="1" applyFont="1" applyFill="1" applyBorder="1" applyAlignment="1">
      <alignment horizontal="right" vertical="center"/>
    </xf>
    <xf numFmtId="192" fontId="79" fillId="59" borderId="27" xfId="2104" applyNumberFormat="1" applyFont="1" applyFill="1" applyBorder="1" applyAlignment="1">
      <alignment horizontal="right" vertical="center"/>
    </xf>
    <xf numFmtId="0" fontId="74" fillId="0" borderId="27" xfId="2084" applyFont="1" applyBorder="1" applyAlignment="1">
      <alignment horizontal="center" vertical="center"/>
    </xf>
    <xf numFmtId="0" fontId="5" fillId="0" borderId="27" xfId="2084" applyFont="1" applyBorder="1" applyAlignment="1">
      <alignment horizontal="left" vertical="center" indent="1"/>
    </xf>
    <xf numFmtId="0" fontId="5" fillId="0" borderId="0" xfId="2084" applyFont="1" applyAlignment="1">
      <alignment horizontal="left" vertical="center" indent="1"/>
    </xf>
    <xf numFmtId="192" fontId="79" fillId="0" borderId="28" xfId="2104" applyNumberFormat="1" applyFont="1" applyFill="1" applyBorder="1" applyAlignment="1">
      <alignment horizontal="right" vertical="center"/>
    </xf>
    <xf numFmtId="189" fontId="79" fillId="0" borderId="28" xfId="2105" applyNumberFormat="1" applyFont="1" applyFill="1" applyBorder="1" applyAlignment="1">
      <alignment horizontal="right" vertical="center"/>
    </xf>
    <xf numFmtId="192" fontId="79" fillId="59" borderId="28" xfId="2104" applyNumberFormat="1" applyFont="1" applyFill="1" applyBorder="1" applyAlignment="1">
      <alignment horizontal="right" vertical="center"/>
    </xf>
    <xf numFmtId="189" fontId="79" fillId="59" borderId="28" xfId="2105" applyNumberFormat="1" applyFont="1" applyFill="1" applyBorder="1" applyAlignment="1">
      <alignment horizontal="right" vertical="center"/>
    </xf>
    <xf numFmtId="0" fontId="74" fillId="0" borderId="28" xfId="2084" applyFont="1" applyBorder="1" applyAlignment="1">
      <alignment horizontal="center" vertical="center"/>
    </xf>
    <xf numFmtId="0" fontId="74" fillId="0" borderId="28" xfId="2084" applyFont="1" applyBorder="1" applyAlignment="1">
      <alignment vertical="center"/>
    </xf>
    <xf numFmtId="185" fontId="74" fillId="0" borderId="0" xfId="2084" applyNumberFormat="1" applyFont="1" applyAlignment="1">
      <alignment vertical="center"/>
    </xf>
    <xf numFmtId="20" fontId="86" fillId="0" borderId="0" xfId="2084" applyNumberFormat="1" applyFont="1" applyAlignment="1">
      <alignment vertical="center"/>
    </xf>
    <xf numFmtId="0" fontId="5" fillId="0" borderId="0" xfId="2084" applyFont="1" applyAlignment="1">
      <alignment horizontal="left" vertical="center" wrapText="1"/>
    </xf>
    <xf numFmtId="0" fontId="5" fillId="0" borderId="0" xfId="2084" applyFont="1" applyAlignment="1">
      <alignment vertical="center" wrapText="1"/>
    </xf>
    <xf numFmtId="0" fontId="5" fillId="0" borderId="0" xfId="2084" applyFont="1">
      <alignment vertical="center"/>
    </xf>
    <xf numFmtId="0" fontId="88" fillId="0" borderId="0" xfId="2084" applyFont="1">
      <alignment vertical="center"/>
    </xf>
    <xf numFmtId="38" fontId="83" fillId="0" borderId="35" xfId="2084" applyNumberFormat="1" applyFont="1" applyBorder="1" applyAlignment="1">
      <alignment horizontal="right" vertical="center"/>
    </xf>
    <xf numFmtId="38" fontId="83" fillId="0" borderId="36" xfId="1902" applyFont="1" applyFill="1" applyBorder="1" applyAlignment="1">
      <alignment vertical="center"/>
    </xf>
    <xf numFmtId="38" fontId="83" fillId="0" borderId="36" xfId="2102" applyFont="1" applyFill="1" applyBorder="1" applyAlignment="1">
      <alignment vertical="center"/>
    </xf>
    <xf numFmtId="38" fontId="83" fillId="0" borderId="37" xfId="2084" applyNumberFormat="1" applyFont="1" applyBorder="1" applyAlignment="1">
      <alignment horizontal="right" vertical="center"/>
    </xf>
    <xf numFmtId="38" fontId="83" fillId="0" borderId="38" xfId="2102" applyFont="1" applyFill="1" applyBorder="1" applyAlignment="1">
      <alignment vertical="center"/>
    </xf>
    <xf numFmtId="0" fontId="5" fillId="0" borderId="24" xfId="2084" quotePrefix="1" applyFont="1" applyBorder="1">
      <alignment vertical="center"/>
    </xf>
    <xf numFmtId="0" fontId="83" fillId="0" borderId="38" xfId="2084" applyFont="1" applyBorder="1">
      <alignment vertical="center"/>
    </xf>
    <xf numFmtId="38" fontId="83" fillId="0" borderId="39" xfId="2084" applyNumberFormat="1" applyFont="1" applyBorder="1" applyAlignment="1">
      <alignment horizontal="right" vertical="center"/>
    </xf>
    <xf numFmtId="38" fontId="83" fillId="0" borderId="40" xfId="1902" applyFont="1" applyFill="1" applyBorder="1" applyAlignment="1">
      <alignment vertical="center"/>
    </xf>
    <xf numFmtId="38" fontId="83" fillId="0" borderId="40" xfId="2102" applyFont="1" applyFill="1" applyBorder="1" applyAlignment="1">
      <alignment vertical="center"/>
    </xf>
    <xf numFmtId="38" fontId="83" fillId="0" borderId="41" xfId="2084" applyNumberFormat="1" applyFont="1" applyBorder="1" applyAlignment="1">
      <alignment horizontal="right" vertical="center"/>
    </xf>
    <xf numFmtId="38" fontId="83" fillId="0" borderId="29" xfId="2102" applyFont="1" applyFill="1" applyBorder="1" applyAlignment="1">
      <alignment vertical="center"/>
    </xf>
    <xf numFmtId="0" fontId="83" fillId="0" borderId="29" xfId="2084" applyFont="1" applyBorder="1" applyAlignment="1">
      <alignment horizontal="left" vertical="center" indent="1"/>
    </xf>
    <xf numFmtId="0" fontId="5" fillId="0" borderId="0" xfId="2084" quotePrefix="1" applyFont="1">
      <alignment vertical="center"/>
    </xf>
    <xf numFmtId="38" fontId="83" fillId="0" borderId="42" xfId="2084" applyNumberFormat="1" applyFont="1" applyBorder="1" applyAlignment="1">
      <alignment horizontal="right" vertical="center"/>
    </xf>
    <xf numFmtId="38" fontId="83" fillId="0" borderId="43" xfId="2102" applyFont="1" applyFill="1" applyBorder="1" applyAlignment="1">
      <alignment vertical="center"/>
    </xf>
    <xf numFmtId="38" fontId="83" fillId="0" borderId="44" xfId="2084" applyNumberFormat="1" applyFont="1" applyBorder="1" applyAlignment="1">
      <alignment horizontal="right" vertical="center"/>
    </xf>
    <xf numFmtId="38" fontId="83" fillId="0" borderId="45" xfId="1902" applyFont="1" applyFill="1" applyBorder="1" applyAlignment="1">
      <alignment vertical="center"/>
    </xf>
    <xf numFmtId="38" fontId="83" fillId="0" borderId="45" xfId="2102" applyFont="1" applyFill="1" applyBorder="1" applyAlignment="1">
      <alignment vertical="center"/>
    </xf>
    <xf numFmtId="0" fontId="5" fillId="0" borderId="22" xfId="2084" quotePrefix="1" applyFont="1" applyBorder="1">
      <alignment vertical="center"/>
    </xf>
    <xf numFmtId="0" fontId="79" fillId="0" borderId="43" xfId="2084" applyFont="1" applyBorder="1" applyAlignment="1">
      <alignment horizontal="left" vertical="center" indent="1"/>
    </xf>
    <xf numFmtId="0" fontId="83" fillId="0" borderId="35" xfId="2084" applyFont="1" applyBorder="1" applyAlignment="1">
      <alignment horizontal="right" vertical="center"/>
    </xf>
    <xf numFmtId="0" fontId="79" fillId="0" borderId="35" xfId="2084" applyFont="1" applyBorder="1" applyAlignment="1">
      <alignment horizontal="right" vertical="center"/>
    </xf>
    <xf numFmtId="0" fontId="79" fillId="0" borderId="38" xfId="2084" applyFont="1" applyBorder="1" applyAlignment="1">
      <alignment horizontal="left" vertical="center" indent="1"/>
    </xf>
    <xf numFmtId="38" fontId="83" fillId="0" borderId="39" xfId="2102" applyFont="1" applyFill="1" applyBorder="1" applyAlignment="1">
      <alignment horizontal="right" vertical="center"/>
    </xf>
    <xf numFmtId="0" fontId="79" fillId="0" borderId="39" xfId="2084" applyFont="1" applyBorder="1" applyAlignment="1">
      <alignment horizontal="right" vertical="center"/>
    </xf>
    <xf numFmtId="0" fontId="5" fillId="0" borderId="0" xfId="2084" applyFont="1" applyAlignment="1">
      <alignment horizontal="left" vertical="center"/>
    </xf>
    <xf numFmtId="0" fontId="79" fillId="0" borderId="29" xfId="2084" applyFont="1" applyBorder="1" applyAlignment="1">
      <alignment horizontal="left" vertical="center" indent="1"/>
    </xf>
    <xf numFmtId="38" fontId="83" fillId="0" borderId="44" xfId="2102" applyFont="1" applyFill="1" applyBorder="1" applyAlignment="1">
      <alignment horizontal="right" vertical="center"/>
    </xf>
    <xf numFmtId="0" fontId="79" fillId="0" borderId="44" xfId="2084" applyFont="1" applyBorder="1" applyAlignment="1">
      <alignment horizontal="right" vertical="center"/>
    </xf>
    <xf numFmtId="0" fontId="74" fillId="0" borderId="22" xfId="2084" applyFont="1" applyBorder="1">
      <alignment vertical="center"/>
    </xf>
    <xf numFmtId="0" fontId="83" fillId="0" borderId="43" xfId="2084" applyFont="1" applyBorder="1" applyAlignment="1">
      <alignment horizontal="left" vertical="center" indent="1"/>
    </xf>
    <xf numFmtId="0" fontId="74" fillId="0" borderId="46" xfId="2084" applyFont="1" applyBorder="1" applyAlignment="1">
      <alignment horizontal="center" vertical="center"/>
    </xf>
    <xf numFmtId="0" fontId="74" fillId="0" borderId="33" xfId="2084" applyFont="1" applyBorder="1" applyAlignment="1">
      <alignment horizontal="center" vertical="center"/>
    </xf>
    <xf numFmtId="0" fontId="83" fillId="0" borderId="23" xfId="2084" applyFont="1" applyBorder="1">
      <alignment vertical="center"/>
    </xf>
    <xf numFmtId="0" fontId="83" fillId="0" borderId="33" xfId="2084" applyFont="1" applyBorder="1">
      <alignment vertical="center"/>
    </xf>
    <xf numFmtId="14" fontId="83" fillId="0" borderId="44" xfId="2084" applyNumberFormat="1" applyFont="1" applyBorder="1" applyAlignment="1">
      <alignment horizontal="center" vertical="center"/>
    </xf>
    <xf numFmtId="14" fontId="83" fillId="0" borderId="29" xfId="2084" applyNumberFormat="1" applyFont="1" applyBorder="1" applyAlignment="1">
      <alignment horizontal="center" vertical="center"/>
    </xf>
    <xf numFmtId="0" fontId="89" fillId="0" borderId="0" xfId="2084" applyFont="1">
      <alignment vertical="center"/>
    </xf>
    <xf numFmtId="0" fontId="89" fillId="0" borderId="29" xfId="2084" applyFont="1" applyBorder="1">
      <alignment vertical="center"/>
    </xf>
    <xf numFmtId="0" fontId="90" fillId="0" borderId="0" xfId="2004" applyFont="1">
      <alignment vertical="center"/>
    </xf>
    <xf numFmtId="0" fontId="89" fillId="0" borderId="22" xfId="2084" applyFont="1" applyBorder="1">
      <alignment vertical="center"/>
    </xf>
    <xf numFmtId="0" fontId="89" fillId="0" borderId="43" xfId="2084" applyFont="1" applyBorder="1">
      <alignment vertical="center"/>
    </xf>
    <xf numFmtId="185" fontId="74" fillId="0" borderId="23" xfId="2084" applyNumberFormat="1" applyFont="1" applyBorder="1" applyAlignment="1">
      <alignment vertical="center"/>
    </xf>
    <xf numFmtId="185" fontId="74" fillId="0" borderId="0" xfId="2084" applyNumberFormat="1" applyFont="1" applyAlignment="1">
      <alignment horizontal="center" vertical="center"/>
    </xf>
    <xf numFmtId="0" fontId="86" fillId="0" borderId="0" xfId="2084" applyFont="1">
      <alignment vertical="center"/>
    </xf>
    <xf numFmtId="0" fontId="86" fillId="0" borderId="0" xfId="0" applyFont="1">
      <alignment vertical="center"/>
    </xf>
    <xf numFmtId="0" fontId="91" fillId="0" borderId="0" xfId="2084" applyFont="1" applyAlignment="1">
      <alignment horizontal="left" vertical="top"/>
    </xf>
    <xf numFmtId="0" fontId="91" fillId="0" borderId="0" xfId="2084" applyFont="1" applyAlignment="1">
      <alignment vertical="center"/>
    </xf>
    <xf numFmtId="9" fontId="74" fillId="0" borderId="0" xfId="2104" applyFont="1" applyBorder="1" applyAlignment="1">
      <alignment horizontal="right"/>
    </xf>
    <xf numFmtId="0" fontId="5" fillId="0" borderId="0" xfId="2084" applyFont="1" applyAlignment="1">
      <alignment horizontal="right" vertical="center"/>
    </xf>
    <xf numFmtId="190" fontId="5" fillId="0" borderId="0" xfId="2104" applyNumberFormat="1" applyFont="1" applyBorder="1" applyAlignment="1">
      <alignment horizontal="right" vertical="center"/>
    </xf>
    <xf numFmtId="185" fontId="5" fillId="0" borderId="0" xfId="2105" applyNumberFormat="1" applyFont="1" applyFill="1" applyBorder="1" applyAlignment="1">
      <alignment horizontal="right" vertical="center"/>
    </xf>
    <xf numFmtId="0" fontId="91" fillId="0" borderId="0" xfId="2084" applyFont="1" applyAlignment="1">
      <alignment horizontal="left" vertical="center"/>
    </xf>
    <xf numFmtId="0" fontId="74" fillId="0" borderId="22" xfId="2084" applyFont="1" applyBorder="1" applyAlignment="1">
      <alignment vertical="center"/>
    </xf>
    <xf numFmtId="0" fontId="85" fillId="0" borderId="0" xfId="2084" applyFont="1" applyAlignment="1">
      <alignment horizontal="left" vertical="center" indent="1"/>
    </xf>
    <xf numFmtId="0" fontId="74" fillId="0" borderId="23" xfId="2084" applyFont="1" applyBorder="1" applyAlignment="1">
      <alignment vertical="center"/>
    </xf>
    <xf numFmtId="3" fontId="79" fillId="0" borderId="23" xfId="2105" applyNumberFormat="1" applyFont="1" applyFill="1" applyBorder="1" applyAlignment="1">
      <alignment horizontal="right" vertical="center"/>
    </xf>
    <xf numFmtId="203" fontId="79" fillId="0" borderId="0" xfId="2104" applyNumberFormat="1" applyFont="1" applyFill="1" applyBorder="1" applyAlignment="1">
      <alignment horizontal="right" vertical="center"/>
    </xf>
    <xf numFmtId="203" fontId="79" fillId="59" borderId="23" xfId="2104" applyNumberFormat="1" applyFont="1" applyFill="1" applyBorder="1" applyAlignment="1">
      <alignment horizontal="right" vertical="center"/>
    </xf>
    <xf numFmtId="183" fontId="79" fillId="59" borderId="23" xfId="2105" applyNumberFormat="1" applyFont="1" applyFill="1" applyBorder="1" applyAlignment="1">
      <alignment horizontal="right" vertical="center"/>
    </xf>
    <xf numFmtId="203" fontId="79" fillId="0" borderId="23" xfId="2104" applyNumberFormat="1" applyFont="1" applyFill="1" applyBorder="1" applyAlignment="1">
      <alignment horizontal="right" vertical="center"/>
    </xf>
    <xf numFmtId="183" fontId="79" fillId="0" borderId="23" xfId="2105" applyNumberFormat="1" applyFont="1" applyFill="1" applyBorder="1" applyAlignment="1">
      <alignment horizontal="right" vertical="center"/>
    </xf>
    <xf numFmtId="0" fontId="5" fillId="0" borderId="23" xfId="2084" applyFont="1" applyBorder="1" applyAlignment="1">
      <alignment horizontal="left" vertical="center" indent="1"/>
    </xf>
    <xf numFmtId="190" fontId="79" fillId="59" borderId="22" xfId="2104" applyNumberFormat="1" applyFont="1" applyFill="1" applyBorder="1" applyAlignment="1">
      <alignment horizontal="right" vertical="center"/>
    </xf>
    <xf numFmtId="189" fontId="79" fillId="59" borderId="22" xfId="2105" applyNumberFormat="1" applyFont="1" applyFill="1" applyBorder="1" applyAlignment="1">
      <alignment horizontal="right" vertical="center"/>
    </xf>
    <xf numFmtId="190" fontId="79" fillId="0" borderId="22" xfId="2104" applyNumberFormat="1" applyFont="1" applyFill="1" applyBorder="1" applyAlignment="1">
      <alignment horizontal="right" vertical="center"/>
    </xf>
    <xf numFmtId="189" fontId="79" fillId="0" borderId="22" xfId="2105" applyNumberFormat="1" applyFont="1" applyFill="1" applyBorder="1" applyAlignment="1">
      <alignment horizontal="right" vertical="center"/>
    </xf>
    <xf numFmtId="0" fontId="78" fillId="0" borderId="22" xfId="2084" applyFont="1" applyBorder="1" applyAlignment="1">
      <alignment horizontal="left" vertical="center"/>
    </xf>
    <xf numFmtId="0" fontId="5" fillId="0" borderId="22" xfId="2084" applyFont="1" applyBorder="1" applyAlignment="1">
      <alignment vertical="center"/>
    </xf>
    <xf numFmtId="190" fontId="79" fillId="59" borderId="0" xfId="2104" applyNumberFormat="1" applyFont="1" applyFill="1" applyBorder="1" applyAlignment="1">
      <alignment horizontal="right" vertical="center"/>
    </xf>
    <xf numFmtId="190" fontId="79" fillId="59" borderId="0" xfId="2104" applyNumberFormat="1" applyFont="1" applyFill="1" applyBorder="1" applyAlignment="1">
      <alignment vertical="center"/>
    </xf>
    <xf numFmtId="190" fontId="79" fillId="0" borderId="0" xfId="2104" applyNumberFormat="1" applyFont="1" applyFill="1" applyBorder="1" applyAlignment="1">
      <alignment vertical="center"/>
    </xf>
    <xf numFmtId="189" fontId="79" fillId="59" borderId="0" xfId="2104" applyNumberFormat="1" applyFont="1" applyFill="1" applyBorder="1" applyAlignment="1">
      <alignment horizontal="right" vertical="center"/>
    </xf>
    <xf numFmtId="191" fontId="79" fillId="0" borderId="0" xfId="2104" applyNumberFormat="1" applyFont="1" applyFill="1" applyBorder="1" applyAlignment="1">
      <alignment horizontal="right" vertical="center"/>
    </xf>
    <xf numFmtId="191" fontId="79" fillId="59" borderId="0" xfId="2104" applyNumberFormat="1" applyFont="1" applyFill="1" applyBorder="1" applyAlignment="1">
      <alignment horizontal="right" vertical="center"/>
    </xf>
    <xf numFmtId="0" fontId="5" fillId="58" borderId="0" xfId="2084" applyFont="1" applyFill="1" applyAlignment="1">
      <alignment horizontal="left" vertical="center" indent="1"/>
    </xf>
    <xf numFmtId="204" fontId="79" fillId="0" borderId="0" xfId="2105" applyNumberFormat="1" applyFont="1" applyFill="1" applyBorder="1" applyAlignment="1">
      <alignment horizontal="right" vertical="center"/>
    </xf>
    <xf numFmtId="204" fontId="79" fillId="59" borderId="0" xfId="2105" applyNumberFormat="1" applyFont="1" applyFill="1" applyBorder="1" applyAlignment="1">
      <alignment horizontal="right" vertical="center"/>
    </xf>
    <xf numFmtId="0" fontId="78" fillId="58" borderId="0" xfId="2084" applyFont="1" applyFill="1" applyAlignment="1">
      <alignment horizontal="left" vertical="center"/>
    </xf>
    <xf numFmtId="0" fontId="3" fillId="58" borderId="0" xfId="2084" applyFont="1" applyFill="1" applyAlignment="1">
      <alignment horizontal="left" vertical="center"/>
    </xf>
    <xf numFmtId="190" fontId="79" fillId="0" borderId="26" xfId="2104" applyNumberFormat="1" applyFont="1" applyFill="1" applyBorder="1" applyAlignment="1">
      <alignment horizontal="right" vertical="center"/>
    </xf>
    <xf numFmtId="189" fontId="79" fillId="0" borderId="26" xfId="2105" applyNumberFormat="1" applyFont="1" applyFill="1" applyBorder="1" applyAlignment="1">
      <alignment horizontal="right" vertical="center"/>
    </xf>
    <xf numFmtId="190" fontId="79" fillId="59" borderId="26" xfId="2104" applyNumberFormat="1" applyFont="1" applyFill="1" applyBorder="1" applyAlignment="1">
      <alignment horizontal="right" vertical="center"/>
    </xf>
    <xf numFmtId="189" fontId="79" fillId="59" borderId="26" xfId="2105" applyNumberFormat="1" applyFont="1" applyFill="1" applyBorder="1" applyAlignment="1">
      <alignment horizontal="right" vertical="center"/>
    </xf>
    <xf numFmtId="0" fontId="5" fillId="0" borderId="26" xfId="2084" applyFont="1" applyBorder="1" applyAlignment="1">
      <alignment vertical="center"/>
    </xf>
    <xf numFmtId="190" fontId="79" fillId="59" borderId="27" xfId="2104" applyNumberFormat="1" applyFont="1" applyFill="1" applyBorder="1" applyAlignment="1">
      <alignment horizontal="right" vertical="center"/>
    </xf>
    <xf numFmtId="38" fontId="79" fillId="0" borderId="0" xfId="2105" applyFont="1" applyFill="1" applyBorder="1" applyAlignment="1">
      <alignment horizontal="right" vertical="center"/>
    </xf>
    <xf numFmtId="190" fontId="79" fillId="59" borderId="25" xfId="2104" applyNumberFormat="1" applyFont="1" applyFill="1" applyBorder="1" applyAlignment="1">
      <alignment horizontal="right" vertical="center"/>
    </xf>
    <xf numFmtId="0" fontId="5" fillId="0" borderId="25" xfId="2084" applyFont="1" applyBorder="1" applyAlignment="1">
      <alignment horizontal="left" vertical="center" indent="1"/>
    </xf>
    <xf numFmtId="3" fontId="79" fillId="0" borderId="22" xfId="2105" applyNumberFormat="1" applyFont="1" applyFill="1" applyBorder="1" applyAlignment="1">
      <alignment horizontal="right" vertical="center"/>
    </xf>
    <xf numFmtId="49" fontId="5" fillId="0" borderId="0" xfId="2084" quotePrefix="1" applyNumberFormat="1" applyFont="1" applyAlignment="1">
      <alignment horizontal="center" vertical="center"/>
    </xf>
    <xf numFmtId="0" fontId="78" fillId="0" borderId="0" xfId="2084" applyFont="1" applyAlignment="1">
      <alignment horizontal="right" vertical="center"/>
    </xf>
    <xf numFmtId="0" fontId="87" fillId="0" borderId="0" xfId="2084" applyFont="1" applyAlignment="1">
      <alignment vertical="center"/>
    </xf>
    <xf numFmtId="9" fontId="74" fillId="0" borderId="0" xfId="2104" applyFont="1" applyFill="1" applyBorder="1" applyAlignment="1">
      <alignment horizontal="right"/>
    </xf>
    <xf numFmtId="0" fontId="78" fillId="0" borderId="23" xfId="2084" applyFont="1" applyBorder="1" applyAlignment="1">
      <alignment horizontal="right" vertical="center"/>
    </xf>
    <xf numFmtId="0" fontId="74" fillId="0" borderId="23" xfId="2084" applyFont="1" applyBorder="1" applyAlignment="1">
      <alignment horizontal="left" vertical="center" indent="1"/>
    </xf>
    <xf numFmtId="185" fontId="79" fillId="59" borderId="0" xfId="2105" applyNumberFormat="1" applyFont="1" applyFill="1" applyBorder="1" applyAlignment="1">
      <alignment horizontal="right" vertical="center"/>
    </xf>
    <xf numFmtId="196" fontId="79" fillId="0" borderId="0" xfId="2105" applyNumberFormat="1" applyFont="1" applyFill="1" applyBorder="1" applyAlignment="1">
      <alignment horizontal="right" vertical="center" wrapText="1"/>
    </xf>
    <xf numFmtId="188" fontId="79" fillId="0" borderId="22" xfId="2084" applyNumberFormat="1" applyFont="1" applyBorder="1" applyAlignment="1">
      <alignment vertical="center"/>
    </xf>
    <xf numFmtId="192" fontId="79" fillId="0" borderId="22" xfId="2104" applyNumberFormat="1" applyFont="1" applyFill="1" applyBorder="1" applyAlignment="1">
      <alignment horizontal="right" vertical="center"/>
    </xf>
    <xf numFmtId="192" fontId="79" fillId="59" borderId="22" xfId="2104" applyNumberFormat="1" applyFont="1" applyFill="1" applyBorder="1" applyAlignment="1">
      <alignment horizontal="right" vertical="center"/>
    </xf>
    <xf numFmtId="3" fontId="79" fillId="59" borderId="22" xfId="2105" applyNumberFormat="1" applyFont="1" applyFill="1" applyBorder="1" applyAlignment="1">
      <alignment horizontal="right" vertical="center"/>
    </xf>
    <xf numFmtId="0" fontId="78" fillId="0" borderId="22" xfId="2084" applyFont="1" applyBorder="1" applyAlignment="1">
      <alignment horizontal="center" vertical="center"/>
    </xf>
    <xf numFmtId="191" fontId="79" fillId="0" borderId="0" xfId="2105" applyNumberFormat="1" applyFont="1" applyFill="1" applyBorder="1" applyAlignment="1">
      <alignment horizontal="right" vertical="center"/>
    </xf>
    <xf numFmtId="192" fontId="79" fillId="60" borderId="0" xfId="2104" applyNumberFormat="1" applyFont="1" applyFill="1" applyBorder="1" applyAlignment="1">
      <alignment horizontal="right" vertical="center"/>
    </xf>
    <xf numFmtId="191" fontId="79" fillId="59" borderId="0" xfId="2105" applyNumberFormat="1" applyFont="1" applyFill="1" applyBorder="1" applyAlignment="1">
      <alignment horizontal="right" vertical="center"/>
    </xf>
    <xf numFmtId="0" fontId="74" fillId="58" borderId="0" xfId="2084" applyFont="1" applyFill="1" applyAlignment="1">
      <alignment horizontal="left" vertical="center" indent="1"/>
    </xf>
    <xf numFmtId="38" fontId="79" fillId="59" borderId="0" xfId="2105" applyFont="1" applyFill="1" applyBorder="1" applyAlignment="1">
      <alignment horizontal="right" vertical="center"/>
    </xf>
    <xf numFmtId="0" fontId="74" fillId="58" borderId="0" xfId="2084" applyFont="1" applyFill="1" applyAlignment="1">
      <alignment horizontal="center" vertical="center"/>
    </xf>
    <xf numFmtId="192" fontId="79" fillId="59" borderId="26" xfId="2104" applyNumberFormat="1" applyFont="1" applyFill="1" applyBorder="1" applyAlignment="1">
      <alignment horizontal="right" vertical="center"/>
    </xf>
    <xf numFmtId="3" fontId="79" fillId="59" borderId="26" xfId="2105" applyNumberFormat="1" applyFont="1" applyFill="1" applyBorder="1" applyAlignment="1">
      <alignment horizontal="right" vertical="center"/>
    </xf>
    <xf numFmtId="0" fontId="74" fillId="0" borderId="26" xfId="2084" applyFont="1" applyBorder="1" applyAlignment="1">
      <alignment vertical="center"/>
    </xf>
    <xf numFmtId="9" fontId="74" fillId="0" borderId="0" xfId="1788" applyFont="1">
      <alignment vertical="center"/>
    </xf>
    <xf numFmtId="0" fontId="81" fillId="0" borderId="0" xfId="0" applyFont="1" applyAlignment="1">
      <alignment horizontal="left" vertical="center"/>
    </xf>
    <xf numFmtId="192" fontId="74" fillId="0" borderId="22" xfId="1788" applyNumberFormat="1" applyFont="1" applyBorder="1" applyAlignment="1">
      <alignment horizontal="right" vertical="center"/>
    </xf>
    <xf numFmtId="189" fontId="74" fillId="0" borderId="22" xfId="1902" applyNumberFormat="1" applyFont="1" applyBorder="1" applyAlignment="1">
      <alignment horizontal="right" vertical="center"/>
    </xf>
    <xf numFmtId="3" fontId="79" fillId="0" borderId="0" xfId="1902" applyNumberFormat="1" applyFont="1" applyFill="1" applyBorder="1" applyAlignment="1">
      <alignment horizontal="right" vertical="center"/>
    </xf>
    <xf numFmtId="192" fontId="83" fillId="0" borderId="22" xfId="1788" applyNumberFormat="1" applyFont="1" applyFill="1" applyBorder="1" applyAlignment="1">
      <alignment horizontal="right" vertical="center"/>
    </xf>
    <xf numFmtId="3" fontId="83" fillId="0" borderId="22" xfId="1902" applyNumberFormat="1" applyFont="1" applyFill="1" applyBorder="1" applyAlignment="1">
      <alignment horizontal="right" vertical="center"/>
    </xf>
    <xf numFmtId="189" fontId="83" fillId="0" borderId="22" xfId="1902" applyNumberFormat="1" applyFont="1" applyFill="1" applyBorder="1" applyAlignment="1">
      <alignment horizontal="right" vertical="center"/>
    </xf>
    <xf numFmtId="192" fontId="83" fillId="59" borderId="22" xfId="1788" applyNumberFormat="1" applyFont="1" applyFill="1" applyBorder="1" applyAlignment="1">
      <alignment horizontal="right" vertical="center"/>
    </xf>
    <xf numFmtId="189" fontId="83" fillId="59" borderId="22" xfId="1902" applyNumberFormat="1" applyFont="1" applyFill="1" applyBorder="1" applyAlignment="1">
      <alignment horizontal="right" vertical="center"/>
    </xf>
    <xf numFmtId="189" fontId="79" fillId="61" borderId="0" xfId="1902" applyNumberFormat="1" applyFont="1" applyFill="1" applyBorder="1" applyAlignment="1">
      <alignment horizontal="right" vertical="center"/>
    </xf>
    <xf numFmtId="3" fontId="79" fillId="0" borderId="25" xfId="1902" applyNumberFormat="1" applyFont="1" applyFill="1" applyBorder="1" applyAlignment="1">
      <alignment horizontal="right" vertical="center"/>
    </xf>
    <xf numFmtId="3" fontId="79" fillId="0" borderId="24" xfId="1902" applyNumberFormat="1" applyFont="1" applyFill="1" applyBorder="1" applyAlignment="1">
      <alignment horizontal="right" vertical="center"/>
    </xf>
    <xf numFmtId="192" fontId="83" fillId="0" borderId="0" xfId="1788" applyNumberFormat="1" applyFont="1" applyFill="1" applyBorder="1" applyAlignment="1">
      <alignment horizontal="right" vertical="center"/>
    </xf>
    <xf numFmtId="3" fontId="83" fillId="0" borderId="0" xfId="1902" applyNumberFormat="1" applyFont="1" applyFill="1" applyBorder="1" applyAlignment="1">
      <alignment horizontal="right" vertical="center"/>
    </xf>
    <xf numFmtId="192" fontId="83" fillId="0" borderId="24" xfId="1788" applyNumberFormat="1" applyFont="1" applyFill="1" applyBorder="1" applyAlignment="1">
      <alignment horizontal="right" vertical="center"/>
    </xf>
    <xf numFmtId="189" fontId="83" fillId="0" borderId="24" xfId="1902" applyNumberFormat="1" applyFont="1" applyFill="1" applyBorder="1" applyAlignment="1">
      <alignment horizontal="right" vertical="center"/>
    </xf>
    <xf numFmtId="192" fontId="83" fillId="59" borderId="24" xfId="1788" applyNumberFormat="1" applyFont="1" applyFill="1" applyBorder="1" applyAlignment="1">
      <alignment horizontal="right" vertical="center"/>
    </xf>
    <xf numFmtId="189" fontId="83" fillId="59" borderId="24" xfId="1902" applyNumberFormat="1" applyFont="1" applyFill="1" applyBorder="1" applyAlignment="1">
      <alignment horizontal="right" vertical="center"/>
    </xf>
    <xf numFmtId="3" fontId="83" fillId="0" borderId="24" xfId="1902" applyNumberFormat="1" applyFont="1" applyFill="1" applyBorder="1" applyAlignment="1">
      <alignment horizontal="right" vertical="center"/>
    </xf>
    <xf numFmtId="0" fontId="78" fillId="0" borderId="24" xfId="2084" applyFont="1" applyBorder="1">
      <alignment vertical="center"/>
    </xf>
    <xf numFmtId="3" fontId="79" fillId="0" borderId="26" xfId="1902" applyNumberFormat="1" applyFont="1" applyFill="1" applyBorder="1" applyAlignment="1">
      <alignment horizontal="right" vertical="center"/>
    </xf>
    <xf numFmtId="192" fontId="83" fillId="0" borderId="26" xfId="1788" applyNumberFormat="1" applyFont="1" applyFill="1" applyBorder="1" applyAlignment="1">
      <alignment horizontal="right" vertical="center"/>
    </xf>
    <xf numFmtId="189" fontId="83" fillId="0" borderId="0" xfId="1902" applyNumberFormat="1" applyFont="1" applyFill="1" applyBorder="1" applyAlignment="1">
      <alignment horizontal="right" vertical="center"/>
    </xf>
    <xf numFmtId="192" fontId="83" fillId="59" borderId="0" xfId="1788" applyNumberFormat="1" applyFont="1" applyFill="1" applyBorder="1" applyAlignment="1">
      <alignment horizontal="right" vertical="center"/>
    </xf>
    <xf numFmtId="189" fontId="83" fillId="59" borderId="0" xfId="1902" applyNumberFormat="1" applyFont="1" applyFill="1" applyBorder="1" applyAlignment="1">
      <alignment horizontal="right" vertical="center"/>
    </xf>
    <xf numFmtId="3" fontId="83" fillId="0" borderId="26" xfId="1902" applyNumberFormat="1" applyFont="1" applyFill="1" applyBorder="1" applyAlignment="1">
      <alignment horizontal="right" vertical="center"/>
    </xf>
    <xf numFmtId="189" fontId="83" fillId="0" borderId="26" xfId="1902" applyNumberFormat="1" applyFont="1" applyFill="1" applyBorder="1" applyAlignment="1">
      <alignment horizontal="right" vertical="center"/>
    </xf>
    <xf numFmtId="192" fontId="83" fillId="59" borderId="26" xfId="1788" applyNumberFormat="1" applyFont="1" applyFill="1" applyBorder="1" applyAlignment="1">
      <alignment horizontal="right" vertical="center"/>
    </xf>
    <xf numFmtId="189" fontId="83" fillId="59" borderId="26" xfId="1902" applyNumberFormat="1" applyFont="1" applyFill="1" applyBorder="1" applyAlignment="1">
      <alignment horizontal="right" vertical="center"/>
    </xf>
    <xf numFmtId="0" fontId="78" fillId="0" borderId="26" xfId="2084" applyFont="1" applyBorder="1">
      <alignment vertical="center"/>
    </xf>
    <xf numFmtId="192" fontId="83" fillId="0" borderId="25" xfId="1788" applyNumberFormat="1" applyFont="1" applyFill="1" applyBorder="1" applyAlignment="1">
      <alignment horizontal="right" vertical="center"/>
    </xf>
    <xf numFmtId="3" fontId="83" fillId="0" borderId="25" xfId="1902" applyNumberFormat="1" applyFont="1" applyFill="1" applyBorder="1" applyAlignment="1">
      <alignment horizontal="right" vertical="center"/>
    </xf>
    <xf numFmtId="189" fontId="83" fillId="0" borderId="25" xfId="1902" applyNumberFormat="1" applyFont="1" applyFill="1" applyBorder="1" applyAlignment="1">
      <alignment horizontal="right" vertical="center"/>
    </xf>
    <xf numFmtId="192" fontId="83" fillId="59" borderId="25" xfId="1788" applyNumberFormat="1" applyFont="1" applyFill="1" applyBorder="1" applyAlignment="1">
      <alignment horizontal="right" vertical="center"/>
    </xf>
    <xf numFmtId="189" fontId="83" fillId="59" borderId="25" xfId="1902" applyNumberFormat="1" applyFont="1" applyFill="1" applyBorder="1" applyAlignment="1">
      <alignment horizontal="right" vertical="center"/>
    </xf>
    <xf numFmtId="192" fontId="83" fillId="0" borderId="27" xfId="1788" applyNumberFormat="1" applyFont="1" applyFill="1" applyBorder="1" applyAlignment="1">
      <alignment horizontal="right" vertical="center"/>
    </xf>
    <xf numFmtId="3" fontId="83" fillId="0" borderId="27" xfId="1902" applyNumberFormat="1" applyFont="1" applyFill="1" applyBorder="1" applyAlignment="1">
      <alignment horizontal="right" vertical="center"/>
    </xf>
    <xf numFmtId="189" fontId="83" fillId="0" borderId="27" xfId="1902" applyNumberFormat="1" applyFont="1" applyFill="1" applyBorder="1" applyAlignment="1">
      <alignment horizontal="right" vertical="center"/>
    </xf>
    <xf numFmtId="192" fontId="83" fillId="59" borderId="27" xfId="1788" applyNumberFormat="1" applyFont="1" applyFill="1" applyBorder="1" applyAlignment="1">
      <alignment horizontal="right" vertical="center"/>
    </xf>
    <xf numFmtId="189" fontId="83" fillId="59" borderId="27" xfId="1902" applyNumberFormat="1" applyFont="1" applyFill="1" applyBorder="1" applyAlignment="1">
      <alignment horizontal="right" vertical="center"/>
    </xf>
    <xf numFmtId="9" fontId="5" fillId="0" borderId="11" xfId="1788" quotePrefix="1" applyFont="1" applyFill="1" applyBorder="1" applyAlignment="1">
      <alignment horizontal="center" vertical="center"/>
    </xf>
    <xf numFmtId="9" fontId="5" fillId="66" borderId="11" xfId="1788" quotePrefix="1" applyFont="1" applyFill="1" applyBorder="1" applyAlignment="1">
      <alignment horizontal="center" vertical="center"/>
    </xf>
    <xf numFmtId="49" fontId="5" fillId="66" borderId="11" xfId="2084" quotePrefix="1" applyNumberFormat="1" applyFont="1" applyFill="1" applyBorder="1" applyAlignment="1">
      <alignment horizontal="center" vertical="center"/>
    </xf>
    <xf numFmtId="9" fontId="5" fillId="58" borderId="11" xfId="1788" quotePrefix="1" applyFont="1" applyFill="1" applyBorder="1" applyAlignment="1">
      <alignment horizontal="center" vertical="center"/>
    </xf>
    <xf numFmtId="9" fontId="74" fillId="0" borderId="0" xfId="1788" applyFont="1" applyBorder="1">
      <alignment vertical="center"/>
    </xf>
    <xf numFmtId="9" fontId="74" fillId="0" borderId="0" xfId="1788" applyFont="1" applyFill="1" applyBorder="1">
      <alignment vertical="center"/>
    </xf>
    <xf numFmtId="0" fontId="94" fillId="0" borderId="0" xfId="2107" applyFont="1">
      <alignment vertical="center"/>
    </xf>
    <xf numFmtId="185" fontId="94" fillId="0" borderId="0" xfId="2107" applyNumberFormat="1" applyFont="1" applyBorder="1">
      <alignment vertical="center"/>
    </xf>
    <xf numFmtId="9" fontId="94" fillId="0" borderId="0" xfId="1788" applyFont="1">
      <alignment vertical="center"/>
    </xf>
    <xf numFmtId="0" fontId="81" fillId="0" borderId="0" xfId="2004" applyFont="1" applyAlignment="1">
      <alignment horizontal="left" vertical="center"/>
    </xf>
    <xf numFmtId="0" fontId="85" fillId="0" borderId="0" xfId="2107" applyFont="1">
      <alignment vertical="center"/>
    </xf>
    <xf numFmtId="0" fontId="94" fillId="0" borderId="0" xfId="2107" applyFont="1" applyBorder="1" applyAlignment="1">
      <alignment horizontal="right" vertical="center"/>
    </xf>
    <xf numFmtId="0" fontId="85" fillId="0" borderId="0" xfId="2107" applyFont="1" applyAlignment="1">
      <alignment vertical="center"/>
    </xf>
    <xf numFmtId="0" fontId="81" fillId="0" borderId="0" xfId="2107" applyFont="1" applyAlignment="1">
      <alignment vertical="center"/>
    </xf>
    <xf numFmtId="0" fontId="94" fillId="0" borderId="22" xfId="2107" applyFont="1" applyBorder="1">
      <alignment vertical="center"/>
    </xf>
    <xf numFmtId="195" fontId="94" fillId="0" borderId="0" xfId="1788" applyNumberFormat="1" applyFont="1" applyBorder="1" applyAlignment="1">
      <alignment horizontal="right" vertical="center"/>
    </xf>
    <xf numFmtId="183" fontId="94" fillId="0" borderId="0" xfId="2108" applyNumberFormat="1" applyFont="1" applyFill="1" applyBorder="1" applyAlignment="1">
      <alignment horizontal="right" vertical="center"/>
    </xf>
    <xf numFmtId="0" fontId="78" fillId="0" borderId="0" xfId="2107" applyFont="1" applyBorder="1" applyAlignment="1">
      <alignment horizontal="left" vertical="center"/>
    </xf>
    <xf numFmtId="0" fontId="94" fillId="0" borderId="0" xfId="2107" applyFont="1" applyBorder="1" applyAlignment="1">
      <alignment horizontal="left" vertical="center" indent="1"/>
    </xf>
    <xf numFmtId="0" fontId="94" fillId="0" borderId="0" xfId="2107" applyFont="1" applyBorder="1">
      <alignment vertical="center"/>
    </xf>
    <xf numFmtId="206" fontId="79" fillId="0" borderId="24" xfId="1788" applyNumberFormat="1" applyFont="1" applyFill="1" applyBorder="1" applyAlignment="1">
      <alignment horizontal="right" vertical="center"/>
    </xf>
    <xf numFmtId="183" fontId="79" fillId="0" borderId="24" xfId="2108" applyNumberFormat="1" applyFont="1" applyFill="1" applyBorder="1" applyAlignment="1">
      <alignment horizontal="right" vertical="center"/>
    </xf>
    <xf numFmtId="206" fontId="79" fillId="59" borderId="24" xfId="1788" applyNumberFormat="1" applyFont="1" applyFill="1" applyBorder="1" applyAlignment="1">
      <alignment horizontal="right" vertical="center"/>
    </xf>
    <xf numFmtId="183" fontId="79" fillId="59" borderId="24" xfId="2108" applyNumberFormat="1" applyFont="1" applyFill="1" applyBorder="1" applyAlignment="1">
      <alignment horizontal="right" vertical="center"/>
    </xf>
    <xf numFmtId="206" fontId="79" fillId="0" borderId="24" xfId="2107" applyNumberFormat="1" applyFont="1" applyFill="1" applyBorder="1">
      <alignment vertical="center"/>
    </xf>
    <xf numFmtId="0" fontId="81" fillId="0" borderId="24" xfId="2107" applyFont="1" applyBorder="1" applyAlignment="1">
      <alignment horizontal="right" vertical="center"/>
    </xf>
    <xf numFmtId="0" fontId="94" fillId="0" borderId="24" xfId="2107" applyFont="1" applyBorder="1" applyAlignment="1">
      <alignment horizontal="left" vertical="center" indent="1"/>
    </xf>
    <xf numFmtId="192" fontId="79" fillId="0" borderId="26" xfId="1788" applyNumberFormat="1" applyFont="1" applyFill="1" applyBorder="1" applyAlignment="1">
      <alignment horizontal="right" vertical="center"/>
    </xf>
    <xf numFmtId="3" fontId="79" fillId="0" borderId="26" xfId="2108" applyNumberFormat="1" applyFont="1" applyFill="1" applyBorder="1" applyAlignment="1">
      <alignment horizontal="right" vertical="center"/>
    </xf>
    <xf numFmtId="189" fontId="79" fillId="0" borderId="26" xfId="2108" applyNumberFormat="1" applyFont="1" applyFill="1" applyBorder="1" applyAlignment="1">
      <alignment horizontal="right" vertical="center"/>
    </xf>
    <xf numFmtId="192" fontId="79" fillId="59" borderId="26" xfId="1788" applyNumberFormat="1" applyFont="1" applyFill="1" applyBorder="1" applyAlignment="1">
      <alignment horizontal="right" vertical="center"/>
    </xf>
    <xf numFmtId="189" fontId="79" fillId="59" borderId="26" xfId="2108" applyNumberFormat="1" applyFont="1" applyFill="1" applyBorder="1" applyAlignment="1">
      <alignment horizontal="right" vertical="center"/>
    </xf>
    <xf numFmtId="0" fontId="96" fillId="0" borderId="26" xfId="2107" applyFont="1" applyBorder="1" applyAlignment="1">
      <alignment horizontal="right" vertical="center"/>
    </xf>
    <xf numFmtId="0" fontId="94" fillId="0" borderId="26" xfId="2107" applyFont="1" applyBorder="1" applyAlignment="1">
      <alignment horizontal="left" vertical="center" indent="1"/>
    </xf>
    <xf numFmtId="195" fontId="79" fillId="0" borderId="0" xfId="2107" applyNumberFormat="1" applyFont="1" applyFill="1" applyBorder="1">
      <alignment vertical="center"/>
    </xf>
    <xf numFmtId="183" fontId="79" fillId="0" borderId="0" xfId="2108" applyNumberFormat="1" applyFont="1" applyFill="1" applyBorder="1" applyAlignment="1">
      <alignment horizontal="right" vertical="center"/>
    </xf>
    <xf numFmtId="206" fontId="79" fillId="0" borderId="0" xfId="2107" applyNumberFormat="1" applyFont="1" applyFill="1" applyBorder="1">
      <alignment vertical="center"/>
    </xf>
    <xf numFmtId="206" fontId="79" fillId="59" borderId="0" xfId="2107" applyNumberFormat="1" applyFont="1" applyFill="1" applyBorder="1">
      <alignment vertical="center"/>
    </xf>
    <xf numFmtId="183" fontId="79" fillId="59" borderId="0" xfId="2108" applyNumberFormat="1" applyFont="1" applyFill="1" applyBorder="1" applyAlignment="1">
      <alignment horizontal="right" vertical="center"/>
    </xf>
    <xf numFmtId="0" fontId="96" fillId="0" borderId="0" xfId="2107" applyFont="1" applyAlignment="1">
      <alignment horizontal="right" vertical="center"/>
    </xf>
    <xf numFmtId="0" fontId="94" fillId="0" borderId="0" xfId="2107" applyFont="1" applyBorder="1" applyAlignment="1">
      <alignment horizontal="left" vertical="center" indent="2"/>
    </xf>
    <xf numFmtId="189" fontId="79" fillId="0" borderId="0" xfId="2108" applyNumberFormat="1" applyFont="1" applyFill="1" applyBorder="1" applyAlignment="1">
      <alignment horizontal="right" vertical="center"/>
    </xf>
    <xf numFmtId="190" fontId="79" fillId="0" borderId="0" xfId="1788" applyNumberFormat="1" applyFont="1" applyFill="1" applyBorder="1" applyAlignment="1">
      <alignment horizontal="right" vertical="center"/>
    </xf>
    <xf numFmtId="197" fontId="79" fillId="0" borderId="0" xfId="2108" applyNumberFormat="1" applyFont="1" applyFill="1" applyBorder="1" applyAlignment="1">
      <alignment horizontal="right" vertical="center"/>
    </xf>
    <xf numFmtId="190" fontId="79" fillId="66" borderId="0" xfId="1788" applyNumberFormat="1" applyFont="1" applyFill="1" applyBorder="1" applyAlignment="1">
      <alignment horizontal="right" vertical="center"/>
    </xf>
    <xf numFmtId="197" fontId="79" fillId="59" borderId="0" xfId="2108" applyNumberFormat="1" applyFont="1" applyFill="1" applyBorder="1" applyAlignment="1">
      <alignment horizontal="right" vertical="center"/>
    </xf>
    <xf numFmtId="0" fontId="81" fillId="0" borderId="0" xfId="2107" applyFont="1" applyBorder="1" applyAlignment="1">
      <alignment horizontal="right" vertical="center"/>
    </xf>
    <xf numFmtId="0" fontId="74" fillId="0" borderId="0" xfId="2107" applyFont="1" applyBorder="1" applyAlignment="1">
      <alignment horizontal="left" vertical="center" indent="1"/>
    </xf>
    <xf numFmtId="192" fontId="79" fillId="0" borderId="25" xfId="1788" applyNumberFormat="1" applyFont="1" applyFill="1" applyBorder="1" applyAlignment="1">
      <alignment horizontal="right" vertical="center"/>
    </xf>
    <xf numFmtId="189" fontId="79" fillId="0" borderId="25" xfId="2108" applyNumberFormat="1" applyFont="1" applyFill="1" applyBorder="1" applyAlignment="1">
      <alignment horizontal="right" vertical="center"/>
    </xf>
    <xf numFmtId="192" fontId="79" fillId="59" borderId="25" xfId="1788" applyNumberFormat="1" applyFont="1" applyFill="1" applyBorder="1" applyAlignment="1">
      <alignment horizontal="right" vertical="center"/>
    </xf>
    <xf numFmtId="189" fontId="79" fillId="59" borderId="25" xfId="2108" applyNumberFormat="1" applyFont="1" applyFill="1" applyBorder="1" applyAlignment="1">
      <alignment horizontal="right" vertical="center"/>
    </xf>
    <xf numFmtId="192" fontId="79" fillId="0" borderId="0" xfId="1788" applyNumberFormat="1" applyFont="1" applyFill="1" applyBorder="1" applyAlignment="1">
      <alignment horizontal="right" vertical="center"/>
    </xf>
    <xf numFmtId="0" fontId="96" fillId="0" borderId="25" xfId="2107" applyFont="1" applyBorder="1" applyAlignment="1">
      <alignment horizontal="right" vertical="center"/>
    </xf>
    <xf numFmtId="0" fontId="94" fillId="0" borderId="25" xfId="2107" applyFont="1" applyBorder="1" applyAlignment="1">
      <alignment horizontal="left" vertical="center" indent="1"/>
    </xf>
    <xf numFmtId="192" fontId="79" fillId="0" borderId="27" xfId="1788" applyNumberFormat="1" applyFont="1" applyFill="1" applyBorder="1" applyAlignment="1">
      <alignment horizontal="right" vertical="center"/>
    </xf>
    <xf numFmtId="197" fontId="79" fillId="0" borderId="0" xfId="1867" applyNumberFormat="1" applyFont="1" applyFill="1" applyBorder="1" applyAlignment="1">
      <alignment horizontal="right" vertical="center"/>
    </xf>
    <xf numFmtId="197" fontId="79" fillId="59" borderId="0" xfId="1867" applyNumberFormat="1" applyFont="1" applyFill="1" applyBorder="1" applyAlignment="1">
      <alignment horizontal="right" vertical="center"/>
    </xf>
    <xf numFmtId="190" fontId="79" fillId="0" borderId="27" xfId="1788" applyNumberFormat="1" applyFont="1" applyFill="1" applyBorder="1" applyAlignment="1">
      <alignment horizontal="right" vertical="center"/>
    </xf>
    <xf numFmtId="197" fontId="79" fillId="0" borderId="27" xfId="2108" applyNumberFormat="1" applyFont="1" applyFill="1" applyBorder="1" applyAlignment="1">
      <alignment horizontal="right" vertical="center"/>
    </xf>
    <xf numFmtId="189" fontId="79" fillId="0" borderId="22" xfId="2108" applyNumberFormat="1" applyFont="1" applyFill="1" applyBorder="1" applyAlignment="1">
      <alignment horizontal="right" vertical="center"/>
    </xf>
    <xf numFmtId="192" fontId="79" fillId="0" borderId="22" xfId="1788" applyNumberFormat="1" applyFont="1" applyFill="1" applyBorder="1" applyAlignment="1">
      <alignment horizontal="right" vertical="center"/>
    </xf>
    <xf numFmtId="192" fontId="79" fillId="59" borderId="22" xfId="1788" applyNumberFormat="1" applyFont="1" applyFill="1" applyBorder="1" applyAlignment="1">
      <alignment horizontal="right" vertical="center"/>
    </xf>
    <xf numFmtId="189" fontId="79" fillId="59" borderId="22" xfId="2108" applyNumberFormat="1" applyFont="1" applyFill="1" applyBorder="1" applyAlignment="1">
      <alignment horizontal="right" vertical="center"/>
    </xf>
    <xf numFmtId="192" fontId="79" fillId="0" borderId="28" xfId="1788" applyNumberFormat="1" applyFont="1" applyFill="1" applyBorder="1" applyAlignment="1">
      <alignment horizontal="right" vertical="center"/>
    </xf>
    <xf numFmtId="189" fontId="79" fillId="0" borderId="28" xfId="2108" applyNumberFormat="1" applyFont="1" applyFill="1" applyBorder="1" applyAlignment="1">
      <alignment horizontal="right" vertical="center"/>
    </xf>
    <xf numFmtId="0" fontId="96" fillId="0" borderId="0" xfId="2107" applyFont="1" applyBorder="1" applyAlignment="1">
      <alignment horizontal="right" vertical="center"/>
    </xf>
    <xf numFmtId="192" fontId="79" fillId="0" borderId="23" xfId="1788" applyNumberFormat="1" applyFont="1" applyFill="1" applyBorder="1" applyAlignment="1">
      <alignment horizontal="right" vertical="center"/>
    </xf>
    <xf numFmtId="3" fontId="79" fillId="0" borderId="23" xfId="2108" applyNumberFormat="1" applyFont="1" applyFill="1" applyBorder="1" applyAlignment="1">
      <alignment horizontal="right" vertical="center"/>
    </xf>
    <xf numFmtId="189" fontId="79" fillId="0" borderId="23" xfId="2108" applyNumberFormat="1" applyFont="1" applyFill="1" applyBorder="1" applyAlignment="1">
      <alignment horizontal="right" vertical="center"/>
    </xf>
    <xf numFmtId="0" fontId="96" fillId="0" borderId="23" xfId="2107" applyFont="1" applyBorder="1" applyAlignment="1">
      <alignment horizontal="right" vertical="center"/>
    </xf>
    <xf numFmtId="0" fontId="94" fillId="0" borderId="23" xfId="2107" applyFont="1" applyBorder="1">
      <alignment vertical="center"/>
    </xf>
    <xf numFmtId="3" fontId="79" fillId="0" borderId="0" xfId="2108" applyNumberFormat="1" applyFont="1" applyFill="1" applyBorder="1" applyAlignment="1">
      <alignment horizontal="right" vertical="center"/>
    </xf>
    <xf numFmtId="203" fontId="79" fillId="0" borderId="24" xfId="2107" applyNumberFormat="1" applyFont="1" applyFill="1" applyBorder="1">
      <alignment vertical="center"/>
    </xf>
    <xf numFmtId="203" fontId="79" fillId="59" borderId="24" xfId="2107" applyNumberFormat="1" applyFont="1" applyFill="1" applyBorder="1">
      <alignment vertical="center"/>
    </xf>
    <xf numFmtId="206" fontId="79" fillId="0" borderId="24" xfId="2107" applyNumberFormat="1" applyFont="1" applyFill="1" applyBorder="1" applyAlignment="1">
      <alignment horizontal="right" vertical="center"/>
    </xf>
    <xf numFmtId="0" fontId="81" fillId="0" borderId="23" xfId="2107" applyFont="1" applyBorder="1" applyAlignment="1">
      <alignment horizontal="right" vertical="center"/>
    </xf>
    <xf numFmtId="192" fontId="79" fillId="59" borderId="27" xfId="1788" applyNumberFormat="1" applyFont="1" applyFill="1" applyBorder="1" applyAlignment="1">
      <alignment horizontal="right" vertical="center"/>
    </xf>
    <xf numFmtId="203" fontId="79" fillId="0" borderId="27" xfId="2107" applyNumberFormat="1" applyFont="1" applyFill="1" applyBorder="1">
      <alignment vertical="center"/>
    </xf>
    <xf numFmtId="183" fontId="79" fillId="0" borderId="27" xfId="2108" applyNumberFormat="1" applyFont="1" applyFill="1" applyBorder="1" applyAlignment="1">
      <alignment horizontal="right" vertical="center"/>
    </xf>
    <xf numFmtId="203" fontId="79" fillId="59" borderId="27" xfId="2107" applyNumberFormat="1" applyFont="1" applyFill="1" applyBorder="1">
      <alignment vertical="center"/>
    </xf>
    <xf numFmtId="183" fontId="79" fillId="59" borderId="27" xfId="2108" applyNumberFormat="1" applyFont="1" applyFill="1" applyBorder="1" applyAlignment="1">
      <alignment horizontal="right" vertical="center"/>
    </xf>
    <xf numFmtId="195" fontId="79" fillId="0" borderId="27" xfId="2107" applyNumberFormat="1" applyFont="1" applyFill="1" applyBorder="1">
      <alignment vertical="center"/>
    </xf>
    <xf numFmtId="0" fontId="96" fillId="0" borderId="27" xfId="2107" applyFont="1" applyBorder="1" applyAlignment="1">
      <alignment horizontal="right" vertical="center"/>
    </xf>
    <xf numFmtId="0" fontId="94" fillId="0" borderId="27" xfId="2107" applyFont="1" applyBorder="1" applyAlignment="1">
      <alignment horizontal="left" vertical="center" indent="2"/>
    </xf>
    <xf numFmtId="192" fontId="79" fillId="59" borderId="0" xfId="1788" applyNumberFormat="1" applyFont="1" applyFill="1" applyBorder="1" applyAlignment="1">
      <alignment horizontal="right" vertical="center"/>
    </xf>
    <xf numFmtId="189" fontId="79" fillId="59" borderId="0" xfId="2108" applyNumberFormat="1" applyFont="1" applyFill="1" applyBorder="1" applyAlignment="1">
      <alignment horizontal="right" vertical="center"/>
    </xf>
    <xf numFmtId="192" fontId="79" fillId="59" borderId="28" xfId="1788" applyNumberFormat="1" applyFont="1" applyFill="1" applyBorder="1" applyAlignment="1">
      <alignment horizontal="right" vertical="center"/>
    </xf>
    <xf numFmtId="189" fontId="79" fillId="59" borderId="28" xfId="2108" applyNumberFormat="1" applyFont="1" applyFill="1" applyBorder="1" applyAlignment="1">
      <alignment horizontal="right" vertical="center"/>
    </xf>
    <xf numFmtId="0" fontId="96" fillId="0" borderId="28" xfId="2107" applyFont="1" applyBorder="1" applyAlignment="1">
      <alignment horizontal="right" vertical="center"/>
    </xf>
    <xf numFmtId="0" fontId="94" fillId="0" borderId="28" xfId="2107" applyFont="1" applyBorder="1" applyAlignment="1">
      <alignment horizontal="left" vertical="center" indent="1"/>
    </xf>
    <xf numFmtId="49" fontId="5" fillId="0" borderId="11" xfId="2107" quotePrefix="1" applyNumberFormat="1" applyFont="1" applyBorder="1" applyAlignment="1">
      <alignment horizontal="center" vertical="center"/>
    </xf>
    <xf numFmtId="9" fontId="5" fillId="66" borderId="22" xfId="1788" quotePrefix="1" applyFont="1" applyFill="1" applyBorder="1" applyAlignment="1">
      <alignment horizontal="center" vertical="center"/>
    </xf>
    <xf numFmtId="9" fontId="5" fillId="0" borderId="22" xfId="1788" quotePrefix="1" applyFont="1" applyFill="1" applyBorder="1" applyAlignment="1">
      <alignment horizontal="center" vertical="center"/>
    </xf>
    <xf numFmtId="49" fontId="5" fillId="0" borderId="11" xfId="2107" quotePrefix="1" applyNumberFormat="1" applyFont="1" applyFill="1" applyBorder="1" applyAlignment="1">
      <alignment horizontal="center" vertical="center"/>
    </xf>
    <xf numFmtId="49" fontId="5" fillId="66" borderId="11" xfId="2107" quotePrefix="1" applyNumberFormat="1" applyFont="1" applyFill="1" applyBorder="1" applyAlignment="1">
      <alignment horizontal="center" vertical="center"/>
    </xf>
    <xf numFmtId="49" fontId="5" fillId="58" borderId="11" xfId="2107" quotePrefix="1" applyNumberFormat="1" applyFont="1" applyFill="1" applyBorder="1" applyAlignment="1">
      <alignment horizontal="center" vertical="center"/>
    </xf>
    <xf numFmtId="0" fontId="94" fillId="0" borderId="0" xfId="2107" applyFont="1" applyAlignment="1">
      <alignment vertical="center"/>
    </xf>
    <xf numFmtId="0" fontId="96" fillId="0" borderId="0" xfId="2107" applyFont="1" applyBorder="1">
      <alignment vertical="center"/>
    </xf>
    <xf numFmtId="9" fontId="94" fillId="0" borderId="0" xfId="1788" applyFont="1" applyBorder="1">
      <alignment vertical="center"/>
    </xf>
    <xf numFmtId="20" fontId="98" fillId="0" borderId="0" xfId="2107" applyNumberFormat="1" applyFont="1" applyBorder="1">
      <alignment vertical="center"/>
    </xf>
    <xf numFmtId="0" fontId="74" fillId="0" borderId="23" xfId="2084" applyFont="1" applyBorder="1" applyAlignment="1">
      <alignment vertical="center" wrapText="1"/>
    </xf>
    <xf numFmtId="9" fontId="74" fillId="0" borderId="22" xfId="2104" applyFont="1" applyBorder="1" applyAlignment="1">
      <alignment vertical="center"/>
    </xf>
    <xf numFmtId="203" fontId="79" fillId="0" borderId="23" xfId="2084" applyNumberFormat="1" applyFont="1" applyBorder="1" applyAlignment="1">
      <alignment vertical="center"/>
    </xf>
    <xf numFmtId="208" fontId="79" fillId="0" borderId="23" xfId="2084" applyNumberFormat="1" applyFont="1" applyBorder="1" applyAlignment="1">
      <alignment horizontal="right" vertical="center"/>
    </xf>
    <xf numFmtId="208" fontId="79" fillId="60" borderId="23" xfId="2084" applyNumberFormat="1" applyFont="1" applyFill="1" applyBorder="1" applyAlignment="1">
      <alignment horizontal="right" vertical="center"/>
    </xf>
    <xf numFmtId="183" fontId="79" fillId="60" borderId="23" xfId="2105" applyNumberFormat="1" applyFont="1" applyFill="1" applyBorder="1" applyAlignment="1">
      <alignment horizontal="right" vertical="center"/>
    </xf>
    <xf numFmtId="0" fontId="81" fillId="0" borderId="23" xfId="2084" applyFont="1" applyBorder="1" applyAlignment="1">
      <alignment horizontal="right" vertical="center" indent="2"/>
    </xf>
    <xf numFmtId="0" fontId="74" fillId="0" borderId="23" xfId="2084" applyFont="1" applyBorder="1" applyAlignment="1">
      <alignment horizontal="center" vertical="center"/>
    </xf>
    <xf numFmtId="0" fontId="74" fillId="0" borderId="23" xfId="2084" applyFont="1" applyBorder="1" applyAlignment="1">
      <alignment horizontal="left" vertical="center"/>
    </xf>
    <xf numFmtId="208" fontId="79" fillId="0" borderId="0" xfId="2104" applyNumberFormat="1" applyFont="1" applyFill="1" applyBorder="1" applyAlignment="1">
      <alignment horizontal="right" vertical="center"/>
    </xf>
    <xf numFmtId="208" fontId="79" fillId="60" borderId="0" xfId="2104" applyNumberFormat="1" applyFont="1" applyFill="1" applyBorder="1" applyAlignment="1">
      <alignment horizontal="right" vertical="center"/>
    </xf>
    <xf numFmtId="0" fontId="81" fillId="0" borderId="0" xfId="2084" applyFont="1" applyAlignment="1">
      <alignment horizontal="right" vertical="center" indent="2"/>
    </xf>
    <xf numFmtId="203" fontId="79" fillId="0" borderId="22" xfId="2104" applyNumberFormat="1" applyFont="1" applyFill="1" applyBorder="1" applyAlignment="1">
      <alignment horizontal="right" vertical="center"/>
    </xf>
    <xf numFmtId="183" fontId="79" fillId="0" borderId="22" xfId="2105" applyNumberFormat="1" applyFont="1" applyFill="1" applyBorder="1" applyAlignment="1">
      <alignment horizontal="right" vertical="center"/>
    </xf>
    <xf numFmtId="208" fontId="79" fillId="0" borderId="22" xfId="2104" applyNumberFormat="1" applyFont="1" applyFill="1" applyBorder="1" applyAlignment="1">
      <alignment horizontal="right" vertical="center"/>
    </xf>
    <xf numFmtId="208" fontId="79" fillId="60" borderId="22" xfId="2104" applyNumberFormat="1" applyFont="1" applyFill="1" applyBorder="1" applyAlignment="1">
      <alignment horizontal="right" vertical="center"/>
    </xf>
    <xf numFmtId="183" fontId="79" fillId="60" borderId="22" xfId="2105" applyNumberFormat="1" applyFont="1" applyFill="1" applyBorder="1" applyAlignment="1">
      <alignment horizontal="right" vertical="center"/>
    </xf>
    <xf numFmtId="0" fontId="81" fillId="0" borderId="22" xfId="2084" applyFont="1" applyBorder="1" applyAlignment="1">
      <alignment horizontal="right" vertical="center" indent="2"/>
    </xf>
    <xf numFmtId="0" fontId="74" fillId="0" borderId="22" xfId="2084" applyFont="1" applyBorder="1" applyAlignment="1">
      <alignment horizontal="center" vertical="center"/>
    </xf>
    <xf numFmtId="0" fontId="78" fillId="0" borderId="22" xfId="2084" applyFont="1" applyBorder="1" applyAlignment="1">
      <alignment horizontal="right" vertical="center"/>
    </xf>
    <xf numFmtId="0" fontId="74" fillId="0" borderId="22" xfId="2084" applyFont="1" applyBorder="1" applyAlignment="1">
      <alignment horizontal="left" vertical="center"/>
    </xf>
    <xf numFmtId="187" fontId="79" fillId="0" borderId="23" xfId="2105" applyNumberFormat="1" applyFont="1" applyFill="1" applyBorder="1" applyAlignment="1">
      <alignment horizontal="right" vertical="center"/>
    </xf>
    <xf numFmtId="189" fontId="79" fillId="0" borderId="23" xfId="2105" applyNumberFormat="1" applyFont="1" applyFill="1" applyBorder="1" applyAlignment="1">
      <alignment horizontal="right" vertical="center"/>
    </xf>
    <xf numFmtId="188" fontId="79" fillId="0" borderId="23" xfId="2104" applyNumberFormat="1" applyFont="1" applyFill="1" applyBorder="1" applyAlignment="1">
      <alignment horizontal="right" vertical="center"/>
    </xf>
    <xf numFmtId="188" fontId="79" fillId="60" borderId="23" xfId="2104" applyNumberFormat="1" applyFont="1" applyFill="1" applyBorder="1" applyAlignment="1">
      <alignment horizontal="right" vertical="center"/>
    </xf>
    <xf numFmtId="3" fontId="79" fillId="59" borderId="23" xfId="2105" applyNumberFormat="1" applyFont="1" applyFill="1" applyBorder="1" applyAlignment="1">
      <alignment horizontal="right" vertical="center"/>
    </xf>
    <xf numFmtId="184" fontId="79" fillId="0" borderId="25" xfId="2105" applyNumberFormat="1" applyFont="1" applyBorder="1" applyAlignment="1">
      <alignment horizontal="right" vertical="center"/>
    </xf>
    <xf numFmtId="188" fontId="79" fillId="0" borderId="25" xfId="2104" applyNumberFormat="1" applyFont="1" applyFill="1" applyBorder="1" applyAlignment="1">
      <alignment horizontal="right" vertical="center"/>
    </xf>
    <xf numFmtId="188" fontId="79" fillId="60" borderId="25" xfId="2104" applyNumberFormat="1" applyFont="1" applyFill="1" applyBorder="1" applyAlignment="1">
      <alignment horizontal="right" vertical="center"/>
    </xf>
    <xf numFmtId="189" fontId="79" fillId="0" borderId="25" xfId="2105" applyNumberFormat="1" applyFont="1" applyBorder="1" applyAlignment="1">
      <alignment horizontal="right" vertical="center"/>
    </xf>
    <xf numFmtId="0" fontId="81" fillId="0" borderId="25" xfId="2084" applyFont="1" applyBorder="1" applyAlignment="1">
      <alignment horizontal="right" vertical="center" indent="2"/>
    </xf>
    <xf numFmtId="0" fontId="74" fillId="0" borderId="25" xfId="2084" applyFont="1" applyBorder="1" applyAlignment="1">
      <alignment horizontal="right" vertical="center"/>
    </xf>
    <xf numFmtId="0" fontId="74" fillId="0" borderId="25" xfId="2084" applyFont="1" applyBorder="1" applyAlignment="1">
      <alignment horizontal="left" vertical="center"/>
    </xf>
    <xf numFmtId="184" fontId="79" fillId="0" borderId="27" xfId="2105" applyNumberFormat="1" applyFont="1" applyFill="1" applyBorder="1" applyAlignment="1">
      <alignment horizontal="right" vertical="center"/>
    </xf>
    <xf numFmtId="188" fontId="79" fillId="0" borderId="27" xfId="2104" applyNumberFormat="1" applyFont="1" applyFill="1" applyBorder="1" applyAlignment="1">
      <alignment horizontal="right" vertical="center"/>
    </xf>
    <xf numFmtId="188" fontId="79" fillId="59" borderId="27" xfId="2104" applyNumberFormat="1" applyFont="1" applyFill="1" applyBorder="1" applyAlignment="1">
      <alignment horizontal="right" vertical="center"/>
    </xf>
    <xf numFmtId="3" fontId="79" fillId="59" borderId="27" xfId="2105" applyNumberFormat="1" applyFont="1" applyFill="1" applyBorder="1" applyAlignment="1">
      <alignment horizontal="right" vertical="center"/>
    </xf>
    <xf numFmtId="0" fontId="81" fillId="0" borderId="27" xfId="2084" applyFont="1" applyBorder="1" applyAlignment="1">
      <alignment horizontal="right" vertical="center" indent="2"/>
    </xf>
    <xf numFmtId="0" fontId="74" fillId="0" borderId="27" xfId="2084" applyFont="1" applyBorder="1" applyAlignment="1">
      <alignment horizontal="right" vertical="center"/>
    </xf>
    <xf numFmtId="0" fontId="74" fillId="0" borderId="27" xfId="2084" applyFont="1" applyBorder="1" applyAlignment="1">
      <alignment vertical="center"/>
    </xf>
    <xf numFmtId="188" fontId="79" fillId="0" borderId="0" xfId="2104" applyNumberFormat="1" applyFont="1" applyFill="1" applyBorder="1" applyAlignment="1">
      <alignment horizontal="right" vertical="center"/>
    </xf>
    <xf numFmtId="188" fontId="79" fillId="59" borderId="23" xfId="2104" applyNumberFormat="1" applyFont="1" applyFill="1" applyBorder="1" applyAlignment="1">
      <alignment horizontal="right" vertical="center"/>
    </xf>
    <xf numFmtId="187" fontId="79" fillId="0" borderId="0" xfId="2105" applyNumberFormat="1" applyFont="1" applyBorder="1" applyAlignment="1">
      <alignment horizontal="right" vertical="center"/>
    </xf>
    <xf numFmtId="188" fontId="79" fillId="60" borderId="0" xfId="2104" applyNumberFormat="1" applyFont="1" applyFill="1" applyBorder="1" applyAlignment="1">
      <alignment horizontal="right" vertical="center"/>
    </xf>
    <xf numFmtId="207" fontId="83" fillId="0" borderId="27" xfId="2104" applyNumberFormat="1" applyFont="1" applyFill="1" applyBorder="1" applyAlignment="1">
      <alignment vertical="center"/>
    </xf>
    <xf numFmtId="211" fontId="83" fillId="0" borderId="27" xfId="2084" applyNumberFormat="1" applyFont="1" applyBorder="1" applyAlignment="1">
      <alignment vertical="center" wrapText="1"/>
    </xf>
    <xf numFmtId="210" fontId="83" fillId="0" borderId="27" xfId="2084" applyNumberFormat="1" applyFont="1" applyBorder="1" applyAlignment="1">
      <alignment vertical="center" wrapText="1"/>
    </xf>
    <xf numFmtId="211" fontId="83" fillId="60" borderId="27" xfId="2084" applyNumberFormat="1" applyFont="1" applyFill="1" applyBorder="1" applyAlignment="1">
      <alignment vertical="center" wrapText="1"/>
    </xf>
    <xf numFmtId="210" fontId="83" fillId="60" borderId="27" xfId="2084" applyNumberFormat="1" applyFont="1" applyFill="1" applyBorder="1" applyAlignment="1">
      <alignment horizontal="right" vertical="center" wrapText="1"/>
    </xf>
    <xf numFmtId="0" fontId="81" fillId="0" borderId="27" xfId="2084" applyFont="1" applyBorder="1" applyAlignment="1">
      <alignment horizontal="center" vertical="center"/>
    </xf>
    <xf numFmtId="184" fontId="79" fillId="0" borderId="0" xfId="2105" applyNumberFormat="1" applyFont="1" applyBorder="1" applyAlignment="1">
      <alignment horizontal="right" vertical="center"/>
    </xf>
    <xf numFmtId="0" fontId="81" fillId="0" borderId="25" xfId="2084" applyFont="1" applyBorder="1" applyAlignment="1">
      <alignment horizontal="center" vertical="center"/>
    </xf>
    <xf numFmtId="184" fontId="79" fillId="0" borderId="28" xfId="2105" applyNumberFormat="1" applyFont="1" applyBorder="1" applyAlignment="1">
      <alignment horizontal="right" vertical="center"/>
    </xf>
    <xf numFmtId="189" fontId="79" fillId="0" borderId="22" xfId="2105" applyNumberFormat="1" applyFont="1" applyBorder="1" applyAlignment="1">
      <alignment horizontal="right" vertical="center"/>
    </xf>
    <xf numFmtId="188" fontId="79" fillId="0" borderId="28" xfId="2104" applyNumberFormat="1" applyFont="1" applyFill="1" applyBorder="1" applyAlignment="1">
      <alignment horizontal="right" vertical="center"/>
    </xf>
    <xf numFmtId="188" fontId="79" fillId="60" borderId="28" xfId="2104" applyNumberFormat="1" applyFont="1" applyFill="1" applyBorder="1" applyAlignment="1">
      <alignment horizontal="right" vertical="center"/>
    </xf>
    <xf numFmtId="3" fontId="79" fillId="60" borderId="22" xfId="2105" applyNumberFormat="1" applyFont="1" applyFill="1" applyBorder="1" applyAlignment="1">
      <alignment horizontal="right" vertical="center"/>
    </xf>
    <xf numFmtId="0" fontId="81" fillId="0" borderId="28" xfId="2084" applyFont="1" applyBorder="1" applyAlignment="1">
      <alignment horizontal="center" vertical="center"/>
    </xf>
    <xf numFmtId="0" fontId="74" fillId="0" borderId="28" xfId="2084" applyFont="1" applyBorder="1" applyAlignment="1">
      <alignment horizontal="right" vertical="center"/>
    </xf>
    <xf numFmtId="0" fontId="99" fillId="0" borderId="0" xfId="2084" applyFont="1" applyAlignment="1">
      <alignment vertical="center"/>
    </xf>
    <xf numFmtId="0" fontId="82" fillId="0" borderId="0" xfId="2084" applyFont="1" applyAlignment="1">
      <alignment vertical="top"/>
    </xf>
    <xf numFmtId="0" fontId="85" fillId="0" borderId="0" xfId="2084" applyFont="1" applyAlignment="1">
      <alignment vertical="top"/>
    </xf>
    <xf numFmtId="0" fontId="85" fillId="0" borderId="0" xfId="2084" applyFont="1" applyAlignment="1"/>
    <xf numFmtId="0" fontId="81" fillId="0" borderId="0" xfId="2084" applyFont="1" applyAlignment="1"/>
    <xf numFmtId="0" fontId="85" fillId="0" borderId="0" xfId="0" applyFont="1" applyAlignment="1">
      <alignment horizontal="left" vertical="center"/>
    </xf>
    <xf numFmtId="49" fontId="74" fillId="0" borderId="0" xfId="1788" applyNumberFormat="1" applyFont="1" applyBorder="1" applyAlignment="1">
      <alignment horizontal="right" vertical="center"/>
    </xf>
    <xf numFmtId="49" fontId="74" fillId="0" borderId="0" xfId="1902" applyNumberFormat="1" applyFont="1" applyBorder="1">
      <alignment vertical="center"/>
    </xf>
    <xf numFmtId="49" fontId="74" fillId="0" borderId="0" xfId="1788" applyNumberFormat="1" applyFont="1" applyFill="1" applyBorder="1" applyAlignment="1">
      <alignment horizontal="center" vertical="center"/>
    </xf>
    <xf numFmtId="49" fontId="74" fillId="0" borderId="0" xfId="1788" applyNumberFormat="1" applyFont="1" applyFill="1" applyBorder="1" applyAlignment="1">
      <alignment horizontal="right" vertical="center"/>
    </xf>
    <xf numFmtId="49" fontId="79" fillId="0" borderId="23" xfId="1788" applyNumberFormat="1" applyFont="1" applyFill="1" applyBorder="1" applyAlignment="1">
      <alignment horizontal="right" vertical="center"/>
    </xf>
    <xf numFmtId="49" fontId="79" fillId="0" borderId="0" xfId="1902" applyNumberFormat="1" applyFont="1" applyBorder="1">
      <alignment vertical="center"/>
    </xf>
    <xf numFmtId="49" fontId="79" fillId="0" borderId="23" xfId="1788" applyNumberFormat="1" applyFont="1" applyFill="1" applyBorder="1" applyAlignment="1">
      <alignment horizontal="center" vertical="center"/>
    </xf>
    <xf numFmtId="49" fontId="83" fillId="0" borderId="23" xfId="1788" applyNumberFormat="1" applyFont="1" applyFill="1" applyBorder="1" applyAlignment="1">
      <alignment horizontal="right" vertical="center"/>
    </xf>
    <xf numFmtId="0" fontId="81" fillId="0" borderId="23" xfId="2084" applyFont="1" applyBorder="1" applyAlignment="1">
      <alignment horizontal="right" vertical="center"/>
    </xf>
    <xf numFmtId="49" fontId="79" fillId="0" borderId="0" xfId="1788" applyNumberFormat="1" applyFont="1" applyFill="1" applyBorder="1" applyAlignment="1">
      <alignment horizontal="right" vertical="center"/>
    </xf>
    <xf numFmtId="49" fontId="79" fillId="0" borderId="0" xfId="1788" applyNumberFormat="1" applyFont="1" applyFill="1" applyBorder="1" applyAlignment="1">
      <alignment horizontal="center" vertical="center"/>
    </xf>
    <xf numFmtId="49" fontId="83" fillId="0" borderId="0" xfId="1788" applyNumberFormat="1" applyFont="1" applyFill="1" applyBorder="1" applyAlignment="1">
      <alignment horizontal="right" vertical="center"/>
    </xf>
    <xf numFmtId="49" fontId="79" fillId="0" borderId="25" xfId="1788" applyNumberFormat="1" applyFont="1" applyFill="1" applyBorder="1" applyAlignment="1">
      <alignment horizontal="right" vertical="center"/>
    </xf>
    <xf numFmtId="49" fontId="79" fillId="0" borderId="25" xfId="1788" applyNumberFormat="1" applyFont="1" applyFill="1" applyBorder="1" applyAlignment="1">
      <alignment horizontal="center" vertical="center"/>
    </xf>
    <xf numFmtId="49" fontId="83" fillId="0" borderId="25" xfId="1788" applyNumberFormat="1" applyFont="1" applyFill="1" applyBorder="1" applyAlignment="1">
      <alignment horizontal="right" vertical="center"/>
    </xf>
    <xf numFmtId="49" fontId="79" fillId="0" borderId="0" xfId="1902" applyNumberFormat="1" applyFont="1" applyBorder="1" applyAlignment="1">
      <alignment horizontal="right" vertical="center"/>
    </xf>
    <xf numFmtId="0" fontId="81" fillId="0" borderId="0" xfId="2084" applyFont="1" applyAlignment="1">
      <alignment horizontal="right" vertical="center"/>
    </xf>
    <xf numFmtId="49" fontId="79" fillId="0" borderId="11" xfId="1788" applyNumberFormat="1" applyFont="1" applyFill="1" applyBorder="1" applyAlignment="1">
      <alignment horizontal="right" vertical="center"/>
    </xf>
    <xf numFmtId="49" fontId="79" fillId="0" borderId="11" xfId="1788" applyNumberFormat="1" applyFont="1" applyFill="1" applyBorder="1" applyAlignment="1">
      <alignment horizontal="center" vertical="center"/>
    </xf>
    <xf numFmtId="49" fontId="83" fillId="0" borderId="11" xfId="1788" applyNumberFormat="1" applyFont="1" applyFill="1" applyBorder="1" applyAlignment="1">
      <alignment horizontal="right" vertical="center"/>
    </xf>
    <xf numFmtId="0" fontId="81" fillId="0" borderId="11" xfId="2084" applyFont="1" applyBorder="1" applyAlignment="1">
      <alignment horizontal="right" vertical="center"/>
    </xf>
    <xf numFmtId="212" fontId="5" fillId="0" borderId="11" xfId="1788" quotePrefix="1" applyNumberFormat="1" applyFont="1" applyFill="1" applyBorder="1" applyAlignment="1">
      <alignment horizontal="center" vertical="center"/>
    </xf>
    <xf numFmtId="188" fontId="5" fillId="0" borderId="0" xfId="2104" applyNumberFormat="1" applyFont="1" applyAlignment="1">
      <alignment vertical="center"/>
    </xf>
    <xf numFmtId="0" fontId="5" fillId="0" borderId="0" xfId="2107" applyFont="1">
      <alignment vertical="center"/>
    </xf>
    <xf numFmtId="185" fontId="94" fillId="0" borderId="0" xfId="2107" applyNumberFormat="1" applyFont="1">
      <alignment vertical="center"/>
    </xf>
    <xf numFmtId="188" fontId="94" fillId="0" borderId="0" xfId="2104" applyNumberFormat="1" applyFont="1" applyAlignment="1">
      <alignment vertical="center"/>
    </xf>
    <xf numFmtId="188" fontId="94" fillId="0" borderId="0" xfId="2104" applyNumberFormat="1" applyFont="1" applyFill="1" applyAlignment="1">
      <alignment vertical="center"/>
    </xf>
    <xf numFmtId="0" fontId="100" fillId="0" borderId="0" xfId="2107" applyFont="1" applyAlignment="1">
      <alignment horizontal="left" vertical="center"/>
    </xf>
    <xf numFmtId="0" fontId="94" fillId="0" borderId="0" xfId="2107" applyFont="1" applyAlignment="1">
      <alignment horizontal="right" vertical="center"/>
    </xf>
    <xf numFmtId="0" fontId="94" fillId="0" borderId="0" xfId="2107" applyFont="1" applyAlignment="1">
      <alignment horizontal="left" vertical="center"/>
    </xf>
    <xf numFmtId="0" fontId="101" fillId="0" borderId="0" xfId="2107" applyFont="1">
      <alignment vertical="center"/>
    </xf>
    <xf numFmtId="0" fontId="101" fillId="0" borderId="0" xfId="2107" applyFont="1" applyAlignment="1">
      <alignment horizontal="center" vertical="center"/>
    </xf>
    <xf numFmtId="9" fontId="101" fillId="0" borderId="0" xfId="2104" applyFont="1" applyAlignment="1">
      <alignment vertical="center"/>
    </xf>
    <xf numFmtId="188" fontId="5" fillId="0" borderId="0" xfId="2104" applyNumberFormat="1" applyFont="1" applyFill="1" applyAlignment="1">
      <alignment vertical="center"/>
    </xf>
    <xf numFmtId="183" fontId="94" fillId="0" borderId="0" xfId="2107" applyNumberFormat="1" applyFont="1">
      <alignment vertical="center"/>
    </xf>
    <xf numFmtId="3" fontId="94" fillId="0" borderId="0" xfId="2107" applyNumberFormat="1" applyFont="1">
      <alignment vertical="center"/>
    </xf>
    <xf numFmtId="3" fontId="94" fillId="0" borderId="0" xfId="2107" applyNumberFormat="1" applyFont="1" applyAlignment="1">
      <alignment horizontal="right" vertical="center"/>
    </xf>
    <xf numFmtId="188" fontId="94" fillId="0" borderId="0" xfId="2104" applyNumberFormat="1" applyFont="1" applyBorder="1" applyAlignment="1">
      <alignment horizontal="right"/>
    </xf>
    <xf numFmtId="188" fontId="5" fillId="0" borderId="0" xfId="2104" applyNumberFormat="1" applyFont="1" applyFill="1" applyBorder="1" applyAlignment="1">
      <alignment horizontal="right" vertical="center"/>
    </xf>
    <xf numFmtId="3" fontId="5" fillId="0" borderId="0" xfId="2107" applyNumberFormat="1" applyFont="1" applyAlignment="1">
      <alignment horizontal="right" vertical="center"/>
    </xf>
    <xf numFmtId="3" fontId="5" fillId="0" borderId="0" xfId="2109" applyNumberFormat="1" applyFont="1" applyBorder="1" applyAlignment="1">
      <alignment vertical="center"/>
    </xf>
    <xf numFmtId="190" fontId="5" fillId="0" borderId="0" xfId="2109" applyNumberFormat="1" applyFont="1" applyFill="1" applyBorder="1" applyAlignment="1">
      <alignment horizontal="right" vertical="center"/>
    </xf>
    <xf numFmtId="3" fontId="5" fillId="0" borderId="0" xfId="2109" applyNumberFormat="1" applyFont="1" applyFill="1" applyBorder="1" applyAlignment="1">
      <alignment horizontal="right" vertical="center"/>
    </xf>
    <xf numFmtId="0" fontId="100" fillId="0" borderId="0" xfId="2107" applyFont="1" applyAlignment="1">
      <alignment horizontal="right" vertical="center"/>
    </xf>
    <xf numFmtId="9" fontId="100" fillId="0" borderId="0" xfId="2104" applyFont="1" applyAlignment="1">
      <alignment horizontal="left" vertical="center"/>
    </xf>
    <xf numFmtId="183" fontId="3" fillId="0" borderId="0" xfId="2104" applyNumberFormat="1" applyFont="1" applyAlignment="1">
      <alignment horizontal="center" vertical="center"/>
    </xf>
    <xf numFmtId="3" fontId="94" fillId="0" borderId="0" xfId="2107" applyNumberFormat="1" applyFont="1" applyAlignment="1">
      <alignment horizontal="center" vertical="center"/>
    </xf>
    <xf numFmtId="190" fontId="5" fillId="0" borderId="26" xfId="2109" applyNumberFormat="1" applyFont="1" applyFill="1" applyBorder="1" applyAlignment="1">
      <alignment horizontal="right" vertical="center"/>
    </xf>
    <xf numFmtId="0" fontId="3" fillId="0" borderId="0" xfId="2107" applyFont="1">
      <alignment vertical="center"/>
    </xf>
    <xf numFmtId="3" fontId="5" fillId="0" borderId="24" xfId="2107" applyNumberFormat="1" applyFont="1" applyBorder="1">
      <alignment vertical="center"/>
    </xf>
    <xf numFmtId="190" fontId="3" fillId="0" borderId="24" xfId="2109" applyNumberFormat="1" applyFont="1" applyFill="1" applyBorder="1" applyAlignment="1">
      <alignment horizontal="right" vertical="center"/>
    </xf>
    <xf numFmtId="190" fontId="5" fillId="0" borderId="24" xfId="2109" applyNumberFormat="1" applyFont="1" applyFill="1" applyBorder="1" applyAlignment="1">
      <alignment horizontal="right" vertical="center"/>
    </xf>
    <xf numFmtId="3" fontId="5" fillId="0" borderId="24" xfId="2109" applyNumberFormat="1" applyFont="1" applyFill="1" applyBorder="1" applyAlignment="1">
      <alignment horizontal="right" vertical="center"/>
    </xf>
    <xf numFmtId="190" fontId="5" fillId="59" borderId="24" xfId="2109" applyNumberFormat="1" applyFont="1" applyFill="1" applyBorder="1" applyAlignment="1">
      <alignment horizontal="right" vertical="center"/>
    </xf>
    <xf numFmtId="3" fontId="5" fillId="59" borderId="24" xfId="2109" applyNumberFormat="1" applyFont="1" applyFill="1" applyBorder="1" applyAlignment="1">
      <alignment horizontal="right" vertical="center"/>
    </xf>
    <xf numFmtId="0" fontId="94" fillId="0" borderId="23" xfId="2107" applyFont="1" applyBorder="1" applyAlignment="1">
      <alignment horizontal="left" vertical="center"/>
    </xf>
    <xf numFmtId="0" fontId="100" fillId="0" borderId="23" xfId="2107" applyFont="1" applyBorder="1" applyAlignment="1">
      <alignment horizontal="left" vertical="center"/>
    </xf>
    <xf numFmtId="0" fontId="5" fillId="0" borderId="0" xfId="2107" applyFont="1" applyAlignment="1">
      <alignment horizontal="left" vertical="center"/>
    </xf>
    <xf numFmtId="3" fontId="5" fillId="0" borderId="26" xfId="2107" applyNumberFormat="1" applyFont="1" applyBorder="1" applyAlignment="1">
      <alignment horizontal="right" vertical="center"/>
    </xf>
    <xf numFmtId="190" fontId="3" fillId="0" borderId="26" xfId="2109" applyNumberFormat="1" applyFont="1" applyFill="1" applyBorder="1" applyAlignment="1">
      <alignment horizontal="left" vertical="center"/>
    </xf>
    <xf numFmtId="3" fontId="5" fillId="0" borderId="26" xfId="2109" applyNumberFormat="1" applyFont="1" applyFill="1" applyBorder="1" applyAlignment="1">
      <alignment horizontal="right" vertical="center"/>
    </xf>
    <xf numFmtId="190" fontId="3" fillId="59" borderId="26" xfId="2109" applyNumberFormat="1" applyFont="1" applyFill="1" applyBorder="1" applyAlignment="1">
      <alignment horizontal="left" vertical="center"/>
    </xf>
    <xf numFmtId="190" fontId="5" fillId="59" borderId="26" xfId="2109" applyNumberFormat="1" applyFont="1" applyFill="1" applyBorder="1" applyAlignment="1">
      <alignment horizontal="right" vertical="center"/>
    </xf>
    <xf numFmtId="3" fontId="5" fillId="59" borderId="26" xfId="2109" applyNumberFormat="1" applyFont="1" applyFill="1" applyBorder="1" applyAlignment="1">
      <alignment horizontal="right" vertical="center"/>
    </xf>
    <xf numFmtId="0" fontId="94" fillId="0" borderId="26" xfId="2107" applyFont="1" applyBorder="1" applyAlignment="1">
      <alignment horizontal="left" vertical="center"/>
    </xf>
    <xf numFmtId="0" fontId="100" fillId="0" borderId="26" xfId="2107" applyFont="1" applyBorder="1" applyAlignment="1">
      <alignment horizontal="left" vertical="center"/>
    </xf>
    <xf numFmtId="3" fontId="5" fillId="0" borderId="25" xfId="2107" applyNumberFormat="1" applyFont="1" applyBorder="1">
      <alignment vertical="center"/>
    </xf>
    <xf numFmtId="3" fontId="5" fillId="0" borderId="26" xfId="2107" applyNumberFormat="1" applyFont="1" applyBorder="1">
      <alignment vertical="center"/>
    </xf>
    <xf numFmtId="190" fontId="5" fillId="59" borderId="0" xfId="2109" applyNumberFormat="1" applyFont="1" applyFill="1" applyBorder="1" applyAlignment="1">
      <alignment horizontal="right" vertical="center"/>
    </xf>
    <xf numFmtId="3" fontId="5" fillId="59" borderId="0" xfId="2109" applyNumberFormat="1" applyFont="1" applyFill="1" applyBorder="1" applyAlignment="1">
      <alignment horizontal="right" vertical="center"/>
    </xf>
    <xf numFmtId="190" fontId="3" fillId="0" borderId="26" xfId="2109" applyNumberFormat="1" applyFont="1" applyFill="1" applyBorder="1" applyAlignment="1">
      <alignment horizontal="right" vertical="center"/>
    </xf>
    <xf numFmtId="190" fontId="3" fillId="59" borderId="26" xfId="2109" applyNumberFormat="1" applyFont="1" applyFill="1" applyBorder="1" applyAlignment="1">
      <alignment horizontal="right" vertical="center"/>
    </xf>
    <xf numFmtId="0" fontId="80" fillId="0" borderId="0" xfId="2107" applyFont="1" applyAlignment="1">
      <alignment horizontal="left" vertical="center"/>
    </xf>
    <xf numFmtId="0" fontId="94" fillId="0" borderId="26" xfId="2107" applyFont="1" applyBorder="1">
      <alignment vertical="center"/>
    </xf>
    <xf numFmtId="3" fontId="5" fillId="0" borderId="28" xfId="2107" applyNumberFormat="1" applyFont="1" applyBorder="1">
      <alignment vertical="center"/>
    </xf>
    <xf numFmtId="190" fontId="5" fillId="0" borderId="25" xfId="2109" applyNumberFormat="1" applyFont="1" applyFill="1" applyBorder="1" applyAlignment="1">
      <alignment horizontal="right" vertical="center"/>
    </xf>
    <xf numFmtId="3" fontId="5" fillId="0" borderId="22" xfId="2109" applyNumberFormat="1" applyFont="1" applyFill="1" applyBorder="1" applyAlignment="1">
      <alignment horizontal="right" vertical="center"/>
    </xf>
    <xf numFmtId="190" fontId="5" fillId="59" borderId="25" xfId="2109" applyNumberFormat="1" applyFont="1" applyFill="1" applyBorder="1" applyAlignment="1">
      <alignment horizontal="right" vertical="center"/>
    </xf>
    <xf numFmtId="3" fontId="5" fillId="59" borderId="22" xfId="2109" applyNumberFormat="1" applyFont="1" applyFill="1" applyBorder="1" applyAlignment="1">
      <alignment horizontal="right" vertical="center"/>
    </xf>
    <xf numFmtId="0" fontId="100" fillId="0" borderId="22" xfId="2107" applyFont="1" applyBorder="1" applyAlignment="1">
      <alignment horizontal="left" vertical="center"/>
    </xf>
    <xf numFmtId="0" fontId="94" fillId="0" borderId="11" xfId="2107" applyFont="1" applyBorder="1" applyAlignment="1">
      <alignment horizontal="center" vertical="center"/>
    </xf>
    <xf numFmtId="185" fontId="94" fillId="0" borderId="0" xfId="2107" quotePrefix="1" applyNumberFormat="1" applyFont="1" applyAlignment="1">
      <alignment horizontal="center" vertical="center"/>
    </xf>
    <xf numFmtId="49" fontId="5" fillId="64" borderId="11" xfId="2107" quotePrefix="1" applyNumberFormat="1" applyFont="1" applyFill="1" applyBorder="1" applyAlignment="1">
      <alignment horizontal="center" vertical="center"/>
    </xf>
    <xf numFmtId="49" fontId="5" fillId="0" borderId="23" xfId="2107" quotePrefix="1" applyNumberFormat="1" applyFont="1" applyBorder="1" applyAlignment="1">
      <alignment horizontal="center" vertical="center"/>
    </xf>
    <xf numFmtId="0" fontId="94" fillId="0" borderId="0" xfId="2107" applyFont="1" applyAlignment="1">
      <alignment horizontal="center" vertical="center"/>
    </xf>
    <xf numFmtId="188" fontId="5" fillId="0" borderId="0" xfId="2104" applyNumberFormat="1" applyFont="1" applyBorder="1" applyAlignment="1">
      <alignment vertical="center"/>
    </xf>
    <xf numFmtId="185" fontId="5" fillId="0" borderId="0" xfId="2107" applyNumberFormat="1" applyFont="1">
      <alignment vertical="center"/>
    </xf>
    <xf numFmtId="185" fontId="94" fillId="0" borderId="0" xfId="2107" applyNumberFormat="1" applyFont="1" applyAlignment="1">
      <alignment horizontal="right" vertical="center"/>
    </xf>
    <xf numFmtId="188" fontId="94" fillId="0" borderId="0" xfId="2104" applyNumberFormat="1" applyFont="1" applyBorder="1" applyAlignment="1">
      <alignment vertical="center"/>
    </xf>
    <xf numFmtId="188" fontId="94" fillId="0" borderId="0" xfId="2104" applyNumberFormat="1" applyFont="1" applyFill="1" applyBorder="1" applyAlignment="1">
      <alignment vertical="center"/>
    </xf>
    <xf numFmtId="20" fontId="98" fillId="0" borderId="0" xfId="2107" applyNumberFormat="1" applyFont="1" applyAlignment="1">
      <alignment horizontal="right" vertical="center"/>
    </xf>
    <xf numFmtId="20" fontId="98" fillId="0" borderId="0" xfId="2107" applyNumberFormat="1" applyFont="1" applyAlignment="1">
      <alignment horizontal="left" vertical="center"/>
    </xf>
    <xf numFmtId="10" fontId="74" fillId="0" borderId="0" xfId="2084" applyNumberFormat="1" applyFont="1">
      <alignment vertical="center"/>
    </xf>
    <xf numFmtId="10" fontId="74" fillId="0" borderId="0" xfId="1788" applyNumberFormat="1" applyFont="1" applyFill="1">
      <alignment vertical="center"/>
    </xf>
    <xf numFmtId="9" fontId="74" fillId="0" borderId="0" xfId="1788" applyFont="1" applyFill="1">
      <alignment vertical="center"/>
    </xf>
    <xf numFmtId="9" fontId="74" fillId="0" borderId="0" xfId="1788" applyFont="1" applyBorder="1" applyAlignment="1">
      <alignment horizontal="right" vertical="center"/>
    </xf>
    <xf numFmtId="195" fontId="79" fillId="0" borderId="23" xfId="1788" applyNumberFormat="1" applyFont="1" applyFill="1" applyBorder="1" applyAlignment="1">
      <alignment horizontal="right" vertical="center"/>
    </xf>
    <xf numFmtId="183" fontId="79" fillId="0" borderId="23" xfId="1788" applyNumberFormat="1" applyFont="1" applyFill="1" applyBorder="1" applyAlignment="1">
      <alignment horizontal="right" vertical="center"/>
    </xf>
    <xf numFmtId="206" fontId="79" fillId="59" borderId="23" xfId="1788" applyNumberFormat="1" applyFont="1" applyFill="1" applyBorder="1" applyAlignment="1">
      <alignment horizontal="right" vertical="center"/>
    </xf>
    <xf numFmtId="183" fontId="79" fillId="59" borderId="23" xfId="1788" applyNumberFormat="1" applyFont="1" applyFill="1" applyBorder="1" applyAlignment="1">
      <alignment horizontal="right" vertical="center"/>
    </xf>
    <xf numFmtId="206" fontId="79" fillId="0" borderId="23" xfId="1788" applyNumberFormat="1" applyFont="1" applyFill="1" applyBorder="1" applyAlignment="1">
      <alignment horizontal="right" vertical="center"/>
    </xf>
    <xf numFmtId="213" fontId="79" fillId="0" borderId="0" xfId="1788" applyNumberFormat="1" applyFont="1" applyFill="1" applyBorder="1" applyAlignment="1">
      <alignment horizontal="right" vertical="center"/>
    </xf>
    <xf numFmtId="189" fontId="79" fillId="0" borderId="0" xfId="1902" applyNumberFormat="1" applyFont="1" applyFill="1" applyBorder="1" applyAlignment="1">
      <alignment horizontal="right" vertical="center"/>
    </xf>
    <xf numFmtId="214" fontId="103" fillId="59" borderId="0" xfId="1788" applyNumberFormat="1" applyFont="1" applyFill="1" applyBorder="1" applyAlignment="1">
      <alignment horizontal="right" vertical="center"/>
    </xf>
    <xf numFmtId="189" fontId="79" fillId="59" borderId="0" xfId="1902" applyNumberFormat="1" applyFont="1" applyFill="1" applyBorder="1" applyAlignment="1">
      <alignment horizontal="right" vertical="center"/>
    </xf>
    <xf numFmtId="214" fontId="79" fillId="0" borderId="0" xfId="1788" applyNumberFormat="1" applyFont="1" applyFill="1" applyBorder="1" applyAlignment="1">
      <alignment horizontal="right" vertical="center"/>
    </xf>
    <xf numFmtId="195" fontId="79" fillId="0" borderId="0" xfId="1788" applyNumberFormat="1" applyFont="1" applyFill="1" applyBorder="1" applyAlignment="1">
      <alignment horizontal="right" vertical="center"/>
    </xf>
    <xf numFmtId="183" fontId="79" fillId="0" borderId="0" xfId="1788" applyNumberFormat="1" applyFont="1" applyFill="1" applyBorder="1" applyAlignment="1">
      <alignment horizontal="right" vertical="center"/>
    </xf>
    <xf numFmtId="206" fontId="103" fillId="59" borderId="0" xfId="1788" applyNumberFormat="1" applyFont="1" applyFill="1" applyBorder="1" applyAlignment="1">
      <alignment horizontal="right" vertical="center"/>
    </xf>
    <xf numFmtId="183" fontId="103" fillId="59" borderId="0" xfId="1788" applyNumberFormat="1" applyFont="1" applyFill="1" applyBorder="1" applyAlignment="1">
      <alignment horizontal="right" vertical="center"/>
    </xf>
    <xf numFmtId="213" fontId="79" fillId="0" borderId="22" xfId="1788" applyNumberFormat="1" applyFont="1" applyFill="1" applyBorder="1" applyAlignment="1">
      <alignment horizontal="right" vertical="center"/>
    </xf>
    <xf numFmtId="189" fontId="79" fillId="0" borderId="22" xfId="1902" applyNumberFormat="1" applyFont="1" applyFill="1" applyBorder="1" applyAlignment="1">
      <alignment horizontal="right" vertical="center"/>
    </xf>
    <xf numFmtId="214" fontId="103" fillId="59" borderId="22" xfId="1788" applyNumberFormat="1" applyFont="1" applyFill="1" applyBorder="1" applyAlignment="1">
      <alignment horizontal="right" vertical="center"/>
    </xf>
    <xf numFmtId="189" fontId="103" fillId="59" borderId="22" xfId="1902" applyNumberFormat="1" applyFont="1" applyFill="1" applyBorder="1" applyAlignment="1">
      <alignment horizontal="right" vertical="center"/>
    </xf>
    <xf numFmtId="215" fontId="79" fillId="0" borderId="22" xfId="1788" applyNumberFormat="1" applyFont="1" applyFill="1" applyBorder="1" applyAlignment="1">
      <alignment horizontal="right" vertical="center"/>
    </xf>
    <xf numFmtId="213" fontId="103" fillId="0" borderId="11" xfId="1788" applyNumberFormat="1" applyFont="1" applyFill="1" applyBorder="1" applyAlignment="1">
      <alignment horizontal="right" vertical="center"/>
    </xf>
    <xf numFmtId="189" fontId="103" fillId="0" borderId="11" xfId="1902" applyNumberFormat="1" applyFont="1" applyFill="1" applyBorder="1" applyAlignment="1">
      <alignment horizontal="right" vertical="center"/>
    </xf>
    <xf numFmtId="214" fontId="103" fillId="66" borderId="11" xfId="1788" applyNumberFormat="1" applyFont="1" applyFill="1" applyBorder="1" applyAlignment="1">
      <alignment horizontal="right" vertical="center"/>
    </xf>
    <xf numFmtId="189" fontId="103" fillId="59" borderId="11" xfId="1902" applyNumberFormat="1" applyFont="1" applyFill="1" applyBorder="1" applyAlignment="1">
      <alignment horizontal="right" vertical="center"/>
    </xf>
    <xf numFmtId="1" fontId="83" fillId="0" borderId="11" xfId="2084" applyNumberFormat="1" applyFont="1" applyBorder="1">
      <alignment vertical="center"/>
    </xf>
    <xf numFmtId="200" fontId="83" fillId="0" borderId="23" xfId="1788" applyNumberFormat="1" applyFont="1" applyBorder="1">
      <alignment vertical="center"/>
    </xf>
    <xf numFmtId="183" fontId="83" fillId="0" borderId="23" xfId="1788" applyNumberFormat="1" applyFont="1" applyBorder="1">
      <alignment vertical="center"/>
    </xf>
    <xf numFmtId="206" fontId="104" fillId="66" borderId="23" xfId="1788" applyNumberFormat="1" applyFont="1" applyFill="1" applyBorder="1">
      <alignment vertical="center"/>
    </xf>
    <xf numFmtId="183" fontId="104" fillId="66" borderId="23" xfId="1788" applyNumberFormat="1" applyFont="1" applyFill="1" applyBorder="1">
      <alignment vertical="center"/>
    </xf>
    <xf numFmtId="200" fontId="83" fillId="0" borderId="23" xfId="1788" applyNumberFormat="1" applyFont="1" applyBorder="1" applyAlignment="1">
      <alignment horizontal="right" vertical="center"/>
    </xf>
    <xf numFmtId="183" fontId="83" fillId="0" borderId="0" xfId="1788" applyNumberFormat="1" applyFont="1">
      <alignment vertical="center"/>
    </xf>
    <xf numFmtId="206" fontId="83" fillId="0" borderId="0" xfId="1788" applyNumberFormat="1" applyFont="1" applyBorder="1">
      <alignment vertical="center"/>
    </xf>
    <xf numFmtId="183" fontId="83" fillId="0" borderId="0" xfId="1788" applyNumberFormat="1" applyFont="1" applyBorder="1">
      <alignment vertical="center"/>
    </xf>
    <xf numFmtId="206" fontId="104" fillId="66" borderId="0" xfId="1788" applyNumberFormat="1" applyFont="1" applyFill="1" applyBorder="1" applyAlignment="1">
      <alignment vertical="center"/>
    </xf>
    <xf numFmtId="183" fontId="104" fillId="66" borderId="0" xfId="2084" applyNumberFormat="1" applyFont="1" applyFill="1">
      <alignment vertical="center"/>
    </xf>
    <xf numFmtId="183" fontId="83" fillId="0" borderId="0" xfId="1788" applyNumberFormat="1" applyFont="1" applyBorder="1" applyAlignment="1">
      <alignment horizontal="right" vertical="center"/>
    </xf>
    <xf numFmtId="200" fontId="83" fillId="0" borderId="22" xfId="1788" applyNumberFormat="1" applyFont="1" applyBorder="1">
      <alignment vertical="center"/>
    </xf>
    <xf numFmtId="183" fontId="83" fillId="0" borderId="22" xfId="1788" applyNumberFormat="1" applyFont="1" applyBorder="1">
      <alignment vertical="center"/>
    </xf>
    <xf numFmtId="206" fontId="104" fillId="66" borderId="22" xfId="1788" applyNumberFormat="1" applyFont="1" applyFill="1" applyBorder="1">
      <alignment vertical="center"/>
    </xf>
    <xf numFmtId="183" fontId="104" fillId="66" borderId="22" xfId="1788" applyNumberFormat="1" applyFont="1" applyFill="1" applyBorder="1">
      <alignment vertical="center"/>
    </xf>
    <xf numFmtId="195" fontId="83" fillId="0" borderId="22" xfId="1788" applyNumberFormat="1" applyFont="1" applyBorder="1" applyAlignment="1">
      <alignment horizontal="right" vertical="center"/>
    </xf>
    <xf numFmtId="0" fontId="78" fillId="0" borderId="22" xfId="2084" applyFont="1" applyBorder="1">
      <alignment vertical="center"/>
    </xf>
    <xf numFmtId="206" fontId="103" fillId="66" borderId="27" xfId="1788" applyNumberFormat="1" applyFont="1" applyFill="1" applyBorder="1" applyAlignment="1">
      <alignment horizontal="right" vertical="center"/>
    </xf>
    <xf numFmtId="194" fontId="79" fillId="0" borderId="0" xfId="1788" applyNumberFormat="1" applyFont="1" applyFill="1" applyBorder="1" applyAlignment="1">
      <alignment horizontal="right" vertical="center"/>
    </xf>
    <xf numFmtId="0" fontId="105" fillId="0" borderId="0" xfId="2084" applyFont="1" applyAlignment="1">
      <alignment horizontal="left" vertical="center"/>
    </xf>
    <xf numFmtId="0" fontId="106" fillId="0" borderId="0" xfId="2084" applyFont="1" applyAlignment="1">
      <alignment horizontal="left" vertical="center" indent="1"/>
    </xf>
    <xf numFmtId="189" fontId="103" fillId="59" borderId="0" xfId="1902" applyNumberFormat="1" applyFont="1" applyFill="1" applyBorder="1" applyAlignment="1">
      <alignment horizontal="right" vertical="center"/>
    </xf>
    <xf numFmtId="0" fontId="107" fillId="0" borderId="0" xfId="2084" applyFont="1" applyAlignment="1">
      <alignment horizontal="left" vertical="center"/>
    </xf>
    <xf numFmtId="195" fontId="79" fillId="0" borderId="27" xfId="1788" applyNumberFormat="1" applyFont="1" applyFill="1" applyBorder="1" applyAlignment="1">
      <alignment horizontal="right" vertical="center"/>
    </xf>
    <xf numFmtId="183" fontId="79" fillId="0" borderId="27" xfId="1788" applyNumberFormat="1" applyFont="1" applyFill="1" applyBorder="1" applyAlignment="1">
      <alignment horizontal="right" vertical="center"/>
    </xf>
    <xf numFmtId="183" fontId="103" fillId="59" borderId="27" xfId="1788" applyNumberFormat="1" applyFont="1" applyFill="1" applyBorder="1" applyAlignment="1">
      <alignment horizontal="right" vertical="center"/>
    </xf>
    <xf numFmtId="194" fontId="79" fillId="0" borderId="27" xfId="1788" applyNumberFormat="1" applyFont="1" applyFill="1" applyBorder="1" applyAlignment="1">
      <alignment horizontal="right" vertical="center"/>
    </xf>
    <xf numFmtId="0" fontId="105" fillId="0" borderId="27" xfId="2084" applyFont="1" applyBorder="1" applyAlignment="1">
      <alignment horizontal="left" vertical="center"/>
    </xf>
    <xf numFmtId="0" fontId="74" fillId="0" borderId="27" xfId="2084" applyFont="1" applyBorder="1" applyAlignment="1">
      <alignment horizontal="left" vertical="center"/>
    </xf>
    <xf numFmtId="214" fontId="79" fillId="59" borderId="0" xfId="1788" applyNumberFormat="1" applyFont="1" applyFill="1" applyBorder="1" applyAlignment="1">
      <alignment horizontal="right" vertical="center"/>
    </xf>
    <xf numFmtId="215" fontId="79" fillId="0" borderId="0" xfId="1788" applyNumberFormat="1" applyFont="1" applyFill="1" applyBorder="1" applyAlignment="1">
      <alignment horizontal="right" vertical="center"/>
    </xf>
    <xf numFmtId="189" fontId="79" fillId="59" borderId="22" xfId="1902" applyNumberFormat="1" applyFont="1" applyFill="1" applyBorder="1" applyAlignment="1">
      <alignment horizontal="right" vertical="center"/>
    </xf>
    <xf numFmtId="49" fontId="85" fillId="0" borderId="23" xfId="2084" quotePrefix="1" applyNumberFormat="1" applyFont="1" applyBorder="1" applyAlignment="1">
      <alignment horizontal="center" vertical="center" wrapText="1"/>
    </xf>
    <xf numFmtId="49" fontId="85" fillId="66" borderId="23" xfId="2084" quotePrefix="1" applyNumberFormat="1" applyFont="1" applyFill="1" applyBorder="1" applyAlignment="1">
      <alignment horizontal="center" vertical="center" wrapText="1"/>
    </xf>
    <xf numFmtId="49" fontId="85" fillId="0" borderId="22" xfId="2084" quotePrefix="1" applyNumberFormat="1" applyFont="1" applyBorder="1" applyAlignment="1">
      <alignment horizontal="center" vertical="center" wrapText="1"/>
    </xf>
    <xf numFmtId="49" fontId="85" fillId="66" borderId="22" xfId="2084" quotePrefix="1" applyNumberFormat="1" applyFont="1" applyFill="1" applyBorder="1" applyAlignment="1">
      <alignment horizontal="center" vertical="center" wrapText="1"/>
    </xf>
    <xf numFmtId="0" fontId="81" fillId="0" borderId="0" xfId="2084" applyFont="1" applyAlignment="1">
      <alignment vertical="center" shrinkToFit="1"/>
    </xf>
    <xf numFmtId="0" fontId="81" fillId="0" borderId="0" xfId="2084" applyFont="1" applyAlignment="1">
      <alignment horizontal="left" vertical="center" shrinkToFit="1"/>
    </xf>
    <xf numFmtId="49" fontId="74" fillId="0" borderId="0" xfId="2104" applyNumberFormat="1" applyFont="1" applyFill="1" applyBorder="1" applyAlignment="1">
      <alignment horizontal="center" vertical="center"/>
    </xf>
    <xf numFmtId="49" fontId="74" fillId="0" borderId="0" xfId="2104" applyNumberFormat="1" applyFont="1" applyFill="1" applyBorder="1" applyAlignment="1">
      <alignment horizontal="right" vertical="center"/>
    </xf>
    <xf numFmtId="216" fontId="79" fillId="0" borderId="24" xfId="2104" applyNumberFormat="1" applyFont="1" applyFill="1" applyBorder="1" applyAlignment="1">
      <alignment horizontal="right" vertical="center"/>
    </xf>
    <xf numFmtId="188" fontId="79" fillId="0" borderId="24" xfId="2084" applyNumberFormat="1" applyFont="1" applyBorder="1" applyAlignment="1">
      <alignment vertical="center"/>
    </xf>
    <xf numFmtId="188" fontId="79" fillId="59" borderId="24" xfId="2084" applyNumberFormat="1" applyFont="1" applyFill="1" applyBorder="1" applyAlignment="1">
      <alignment vertical="center"/>
    </xf>
    <xf numFmtId="217" fontId="79" fillId="59" borderId="24" xfId="2104" applyNumberFormat="1" applyFont="1" applyFill="1" applyBorder="1" applyAlignment="1">
      <alignment horizontal="right" vertical="center"/>
    </xf>
    <xf numFmtId="217" fontId="79" fillId="0" borderId="24" xfId="2104" applyNumberFormat="1" applyFont="1" applyFill="1" applyBorder="1" applyAlignment="1">
      <alignment horizontal="right" vertical="center"/>
    </xf>
    <xf numFmtId="0" fontId="81" fillId="0" borderId="24" xfId="2084" applyFont="1" applyBorder="1" applyAlignment="1">
      <alignment horizontal="left" vertical="center"/>
    </xf>
    <xf numFmtId="0" fontId="74" fillId="0" borderId="24" xfId="2084" applyFont="1" applyBorder="1" applyAlignment="1">
      <alignment horizontal="left" vertical="center"/>
    </xf>
    <xf numFmtId="217" fontId="79" fillId="0" borderId="22" xfId="2104" applyNumberFormat="1" applyFont="1" applyFill="1" applyBorder="1" applyAlignment="1">
      <alignment horizontal="right" vertical="center"/>
    </xf>
    <xf numFmtId="217" fontId="79" fillId="59" borderId="22" xfId="2104" applyNumberFormat="1" applyFont="1" applyFill="1" applyBorder="1" applyAlignment="1">
      <alignment horizontal="right" vertical="center"/>
    </xf>
    <xf numFmtId="188" fontId="79" fillId="59" borderId="22" xfId="2084" applyNumberFormat="1" applyFont="1" applyFill="1" applyBorder="1" applyAlignment="1">
      <alignment vertical="center"/>
    </xf>
    <xf numFmtId="0" fontId="81" fillId="0" borderId="22" xfId="2084" applyFont="1" applyBorder="1" applyAlignment="1">
      <alignment horizontal="left" vertical="center"/>
    </xf>
    <xf numFmtId="0" fontId="81" fillId="0" borderId="22" xfId="2084" applyFont="1" applyBorder="1" applyAlignment="1">
      <alignment vertical="center"/>
    </xf>
    <xf numFmtId="0" fontId="108" fillId="0" borderId="22" xfId="2084" applyFont="1" applyBorder="1" applyAlignment="1">
      <alignment horizontal="left" vertical="center"/>
    </xf>
    <xf numFmtId="218" fontId="74" fillId="0" borderId="0" xfId="2104" applyNumberFormat="1" applyFont="1" applyFill="1" applyBorder="1" applyAlignment="1">
      <alignment horizontal="right" vertical="center"/>
    </xf>
    <xf numFmtId="219" fontId="74" fillId="0" borderId="0" xfId="2105" applyNumberFormat="1" applyFont="1" applyFill="1" applyBorder="1" applyAlignment="1">
      <alignment horizontal="right" vertical="center"/>
    </xf>
    <xf numFmtId="0" fontId="78" fillId="0" borderId="0" xfId="2084" applyFont="1" applyAlignment="1"/>
    <xf numFmtId="220" fontId="79" fillId="0" borderId="11" xfId="2084" applyNumberFormat="1" applyFont="1" applyBorder="1" applyAlignment="1">
      <alignment vertical="center"/>
    </xf>
    <xf numFmtId="221" fontId="79" fillId="59" borderId="11" xfId="2104" applyNumberFormat="1" applyFont="1" applyFill="1" applyBorder="1" applyAlignment="1">
      <alignment horizontal="right" vertical="center"/>
    </xf>
    <xf numFmtId="220" fontId="79" fillId="59" borderId="11" xfId="2084" applyNumberFormat="1" applyFont="1" applyFill="1" applyBorder="1" applyAlignment="1">
      <alignment vertical="center"/>
    </xf>
    <xf numFmtId="221" fontId="79" fillId="0" borderId="11" xfId="2104" applyNumberFormat="1" applyFont="1" applyFill="1" applyBorder="1" applyAlignment="1">
      <alignment horizontal="right" vertical="center"/>
    </xf>
    <xf numFmtId="0" fontId="81" fillId="0" borderId="11" xfId="2084" applyFont="1" applyBorder="1" applyAlignment="1">
      <alignment horizontal="left" vertical="center"/>
    </xf>
    <xf numFmtId="0" fontId="74" fillId="0" borderId="11" xfId="2084" applyFont="1" applyBorder="1" applyAlignment="1">
      <alignment horizontal="left" vertical="center"/>
    </xf>
    <xf numFmtId="9" fontId="5" fillId="0" borderId="23" xfId="2104" applyFont="1" applyFill="1" applyBorder="1" applyAlignment="1">
      <alignment horizontal="right" vertical="center"/>
    </xf>
    <xf numFmtId="3" fontId="5" fillId="0" borderId="23" xfId="2105" applyNumberFormat="1" applyFont="1" applyFill="1" applyBorder="1" applyAlignment="1">
      <alignment horizontal="right" vertical="center"/>
    </xf>
    <xf numFmtId="222" fontId="5" fillId="0" borderId="22" xfId="2104" applyNumberFormat="1" applyFont="1" applyFill="1" applyBorder="1" applyAlignment="1">
      <alignment horizontal="right" vertical="center"/>
    </xf>
    <xf numFmtId="223" fontId="5" fillId="0" borderId="22" xfId="2105" applyNumberFormat="1" applyFont="1" applyFill="1" applyBorder="1" applyAlignment="1">
      <alignment horizontal="right" vertical="center"/>
    </xf>
    <xf numFmtId="185" fontId="79" fillId="0" borderId="11" xfId="2105" applyNumberFormat="1" applyFont="1" applyFill="1" applyBorder="1" applyAlignment="1">
      <alignment horizontal="right" vertical="center"/>
    </xf>
    <xf numFmtId="209" fontId="79" fillId="59" borderId="22" xfId="2104" applyNumberFormat="1" applyFont="1" applyFill="1" applyBorder="1" applyAlignment="1">
      <alignment horizontal="right" vertical="center"/>
    </xf>
    <xf numFmtId="185" fontId="79" fillId="59" borderId="11" xfId="2105" applyNumberFormat="1" applyFont="1" applyFill="1" applyBorder="1" applyAlignment="1">
      <alignment horizontal="right" vertical="center"/>
    </xf>
    <xf numFmtId="209" fontId="79" fillId="0" borderId="22" xfId="2104" applyNumberFormat="1" applyFont="1" applyFill="1" applyBorder="1" applyAlignment="1">
      <alignment horizontal="right" vertical="center"/>
    </xf>
    <xf numFmtId="9" fontId="5" fillId="0" borderId="0" xfId="2104" applyFont="1" applyFill="1" applyAlignment="1">
      <alignment vertical="center"/>
    </xf>
    <xf numFmtId="9" fontId="5" fillId="0" borderId="0" xfId="2104" applyFont="1" applyAlignment="1">
      <alignment vertical="center"/>
    </xf>
    <xf numFmtId="185" fontId="79" fillId="0" borderId="22" xfId="2105" applyNumberFormat="1" applyFont="1" applyFill="1" applyBorder="1" applyAlignment="1">
      <alignment horizontal="right" vertical="center"/>
    </xf>
    <xf numFmtId="209" fontId="5" fillId="0" borderId="22" xfId="2104" applyNumberFormat="1" applyFont="1" applyFill="1" applyBorder="1" applyAlignment="1">
      <alignment horizontal="right" vertical="center"/>
    </xf>
    <xf numFmtId="0" fontId="74" fillId="0" borderId="22" xfId="2084" applyFont="1" applyBorder="1" applyAlignment="1">
      <alignment horizontal="left" vertical="center" indent="1"/>
    </xf>
    <xf numFmtId="207" fontId="79" fillId="0" borderId="23" xfId="2104" applyNumberFormat="1" applyFont="1" applyFill="1" applyBorder="1" applyAlignment="1">
      <alignment horizontal="right" vertical="center"/>
    </xf>
    <xf numFmtId="223" fontId="79" fillId="0" borderId="23" xfId="2105" applyNumberFormat="1" applyFont="1" applyFill="1" applyBorder="1" applyAlignment="1">
      <alignment horizontal="right" vertical="center"/>
    </xf>
    <xf numFmtId="207" fontId="79" fillId="59" borderId="23" xfId="2104" applyNumberFormat="1" applyFont="1" applyFill="1" applyBorder="1" applyAlignment="1">
      <alignment horizontal="right" vertical="center"/>
    </xf>
    <xf numFmtId="223" fontId="79" fillId="59" borderId="23" xfId="2105" applyNumberFormat="1" applyFont="1" applyFill="1" applyBorder="1" applyAlignment="1">
      <alignment horizontal="right" vertical="center"/>
    </xf>
    <xf numFmtId="185" fontId="79" fillId="59" borderId="22" xfId="2105" applyNumberFormat="1" applyFont="1" applyFill="1" applyBorder="1" applyAlignment="1">
      <alignment horizontal="right" vertical="center"/>
    </xf>
    <xf numFmtId="207" fontId="79" fillId="0" borderId="27" xfId="2104" applyNumberFormat="1" applyFont="1" applyFill="1" applyBorder="1" applyAlignment="1">
      <alignment horizontal="right" vertical="center"/>
    </xf>
    <xf numFmtId="223" fontId="79" fillId="0" borderId="27" xfId="2105" applyNumberFormat="1" applyFont="1" applyFill="1" applyBorder="1" applyAlignment="1">
      <alignment horizontal="right" vertical="center"/>
    </xf>
    <xf numFmtId="207" fontId="79" fillId="59" borderId="27" xfId="2104" applyNumberFormat="1" applyFont="1" applyFill="1" applyBorder="1" applyAlignment="1">
      <alignment horizontal="right" vertical="center"/>
    </xf>
    <xf numFmtId="223" fontId="79" fillId="59" borderId="27" xfId="2105" applyNumberFormat="1" applyFont="1" applyFill="1" applyBorder="1" applyAlignment="1">
      <alignment horizontal="right" vertical="center"/>
    </xf>
    <xf numFmtId="0" fontId="3" fillId="0" borderId="27" xfId="2084" applyFont="1" applyBorder="1" applyAlignment="1">
      <alignment horizontal="left" vertical="center"/>
    </xf>
    <xf numFmtId="0" fontId="85" fillId="0" borderId="27" xfId="2084" applyFont="1" applyBorder="1" applyAlignment="1">
      <alignment horizontal="left" vertical="center" indent="1"/>
    </xf>
    <xf numFmtId="209" fontId="79" fillId="0" borderId="25" xfId="2104" applyNumberFormat="1" applyFont="1" applyFill="1" applyBorder="1" applyAlignment="1">
      <alignment horizontal="right" vertical="center"/>
    </xf>
    <xf numFmtId="185" fontId="79" fillId="0" borderId="25" xfId="2105" applyNumberFormat="1" applyFont="1" applyFill="1" applyBorder="1" applyAlignment="1">
      <alignment horizontal="right" vertical="center"/>
    </xf>
    <xf numFmtId="209" fontId="79" fillId="59" borderId="25" xfId="2104" applyNumberFormat="1" applyFont="1" applyFill="1" applyBorder="1" applyAlignment="1">
      <alignment horizontal="right" vertical="center"/>
    </xf>
    <xf numFmtId="185" fontId="79" fillId="59" borderId="25" xfId="2105" applyNumberFormat="1" applyFont="1" applyFill="1" applyBorder="1" applyAlignment="1">
      <alignment horizontal="right" vertical="center"/>
    </xf>
    <xf numFmtId="207" fontId="79" fillId="0" borderId="0" xfId="2104" applyNumberFormat="1" applyFont="1" applyFill="1" applyBorder="1" applyAlignment="1">
      <alignment horizontal="right" vertical="center"/>
    </xf>
    <xf numFmtId="223" fontId="79" fillId="0" borderId="0" xfId="2105" applyNumberFormat="1" applyFont="1" applyFill="1" applyBorder="1" applyAlignment="1">
      <alignment horizontal="right" vertical="center"/>
    </xf>
    <xf numFmtId="207" fontId="79" fillId="59" borderId="0" xfId="2104" applyNumberFormat="1" applyFont="1" applyFill="1" applyBorder="1" applyAlignment="1">
      <alignment horizontal="right" vertical="center"/>
    </xf>
    <xf numFmtId="223" fontId="79" fillId="59" borderId="0" xfId="2105" applyNumberFormat="1" applyFont="1" applyFill="1" applyBorder="1" applyAlignment="1">
      <alignment horizontal="right" vertical="center"/>
    </xf>
    <xf numFmtId="0" fontId="81" fillId="0" borderId="0" xfId="2084" applyFont="1" applyAlignment="1">
      <alignment horizontal="left" vertical="center" indent="1"/>
    </xf>
    <xf numFmtId="0" fontId="109" fillId="0" borderId="0" xfId="2084" applyFont="1" applyAlignment="1">
      <alignment horizontal="left" vertical="center" wrapText="1" indent="1"/>
    </xf>
    <xf numFmtId="0" fontId="110" fillId="0" borderId="0" xfId="2084" applyFont="1" applyAlignment="1">
      <alignment horizontal="left" vertical="center" wrapText="1" indent="1"/>
    </xf>
    <xf numFmtId="0" fontId="110" fillId="0" borderId="0" xfId="2084" applyFont="1" applyAlignment="1">
      <alignment horizontal="left" vertical="top" indent="1"/>
    </xf>
    <xf numFmtId="0" fontId="81" fillId="0" borderId="27" xfId="2084" applyFont="1" applyBorder="1" applyAlignment="1">
      <alignment horizontal="left" vertical="center" indent="1"/>
    </xf>
    <xf numFmtId="209" fontId="79" fillId="0" borderId="0" xfId="2104" applyNumberFormat="1" applyFont="1" applyFill="1" applyBorder="1" applyAlignment="1">
      <alignment horizontal="right" vertical="center"/>
    </xf>
    <xf numFmtId="209" fontId="79" fillId="59" borderId="0" xfId="2104" applyNumberFormat="1" applyFont="1" applyFill="1" applyBorder="1" applyAlignment="1">
      <alignment horizontal="right" vertical="center"/>
    </xf>
    <xf numFmtId="49" fontId="5" fillId="0" borderId="23" xfId="2084" quotePrefix="1" applyNumberFormat="1" applyFont="1" applyBorder="1" applyAlignment="1">
      <alignment horizontal="center" vertical="center"/>
    </xf>
    <xf numFmtId="49" fontId="5" fillId="59" borderId="23" xfId="2084" quotePrefix="1" applyNumberFormat="1" applyFont="1" applyFill="1" applyBorder="1" applyAlignment="1">
      <alignment horizontal="center" vertical="center"/>
    </xf>
    <xf numFmtId="49" fontId="5" fillId="59" borderId="0" xfId="2084" quotePrefix="1" applyNumberFormat="1" applyFont="1" applyFill="1" applyAlignment="1">
      <alignment horizontal="center" vertical="center"/>
    </xf>
    <xf numFmtId="185" fontId="78" fillId="0" borderId="0" xfId="2084" applyNumberFormat="1" applyFont="1" applyAlignment="1">
      <alignment horizontal="left" vertical="center"/>
    </xf>
    <xf numFmtId="0" fontId="90" fillId="0" borderId="0" xfId="2110" applyFont="1" applyAlignment="1">
      <alignment vertical="center"/>
    </xf>
    <xf numFmtId="38" fontId="74" fillId="0" borderId="0" xfId="2084" applyNumberFormat="1" applyFont="1">
      <alignment vertical="center"/>
    </xf>
    <xf numFmtId="38" fontId="79" fillId="0" borderId="0" xfId="2102" applyFont="1" applyFill="1" applyBorder="1" applyAlignment="1">
      <alignment horizontal="right" vertical="center"/>
    </xf>
    <xf numFmtId="185" fontId="5" fillId="0" borderId="0" xfId="2084" applyNumberFormat="1" applyFont="1">
      <alignment vertical="center"/>
    </xf>
    <xf numFmtId="0" fontId="85" fillId="0" borderId="0" xfId="2084" applyFont="1" applyAlignment="1">
      <alignment horizontal="left" vertical="center" indent="2"/>
    </xf>
    <xf numFmtId="38" fontId="83" fillId="0" borderId="11" xfId="2102" applyFont="1" applyBorder="1">
      <alignment vertical="center"/>
    </xf>
    <xf numFmtId="38" fontId="83" fillId="0" borderId="11" xfId="2084" applyNumberFormat="1" applyFont="1" applyBorder="1">
      <alignment vertical="center"/>
    </xf>
    <xf numFmtId="3" fontId="83" fillId="59" borderId="11" xfId="2084" applyNumberFormat="1" applyFont="1" applyFill="1" applyBorder="1">
      <alignment vertical="center"/>
    </xf>
    <xf numFmtId="3" fontId="83" fillId="0" borderId="11" xfId="2084" applyNumberFormat="1" applyFont="1" applyBorder="1">
      <alignment vertical="center"/>
    </xf>
    <xf numFmtId="38" fontId="3" fillId="0" borderId="11" xfId="2102" applyFont="1" applyFill="1" applyBorder="1" applyAlignment="1">
      <alignment horizontal="right" vertical="center"/>
    </xf>
    <xf numFmtId="0" fontId="74" fillId="0" borderId="11" xfId="2084" applyFont="1" applyBorder="1" applyAlignment="1">
      <alignment horizontal="left" vertical="center" indent="1"/>
    </xf>
    <xf numFmtId="3" fontId="83" fillId="0" borderId="0" xfId="2084" applyNumberFormat="1" applyFont="1" applyAlignment="1">
      <alignment horizontal="right" vertical="center"/>
    </xf>
    <xf numFmtId="38" fontId="79" fillId="0" borderId="11" xfId="2102" applyFont="1" applyFill="1" applyBorder="1" applyAlignment="1">
      <alignment horizontal="right" vertical="center"/>
    </xf>
    <xf numFmtId="3" fontId="83" fillId="58" borderId="0" xfId="2084" applyNumberFormat="1" applyFont="1" applyFill="1">
      <alignment vertical="center"/>
    </xf>
    <xf numFmtId="3" fontId="83" fillId="59" borderId="0" xfId="2084" applyNumberFormat="1" applyFont="1" applyFill="1">
      <alignment vertical="center"/>
    </xf>
    <xf numFmtId="38" fontId="79" fillId="0" borderId="22" xfId="2102" applyFont="1" applyFill="1" applyBorder="1" applyAlignment="1">
      <alignment horizontal="right" vertical="center"/>
    </xf>
    <xf numFmtId="3" fontId="83" fillId="58" borderId="22" xfId="2084" applyNumberFormat="1" applyFont="1" applyFill="1" applyBorder="1">
      <alignment vertical="center"/>
    </xf>
    <xf numFmtId="38" fontId="83" fillId="59" borderId="11" xfId="2102" applyFont="1" applyFill="1" applyBorder="1">
      <alignment vertical="center"/>
    </xf>
    <xf numFmtId="49" fontId="5" fillId="58" borderId="22" xfId="2084" quotePrefix="1" applyNumberFormat="1" applyFont="1" applyFill="1" applyBorder="1" applyAlignment="1">
      <alignment horizontal="center" vertical="center"/>
    </xf>
    <xf numFmtId="49" fontId="5" fillId="66" borderId="22" xfId="2084" quotePrefix="1" applyNumberFormat="1" applyFont="1" applyFill="1" applyBorder="1" applyAlignment="1">
      <alignment horizontal="center" vertical="center"/>
    </xf>
    <xf numFmtId="0" fontId="5" fillId="0" borderId="23" xfId="2084" applyFont="1" applyBorder="1">
      <alignment vertical="center"/>
    </xf>
    <xf numFmtId="205" fontId="5" fillId="0" borderId="0" xfId="2084" applyNumberFormat="1" applyFont="1">
      <alignment vertical="center"/>
    </xf>
    <xf numFmtId="205" fontId="5" fillId="0" borderId="23" xfId="2084" applyNumberFormat="1" applyFont="1" applyBorder="1">
      <alignment vertical="center"/>
    </xf>
    <xf numFmtId="0" fontId="110" fillId="0" borderId="23" xfId="2084" applyFont="1" applyBorder="1">
      <alignment vertical="center"/>
    </xf>
    <xf numFmtId="0" fontId="85" fillId="0" borderId="23" xfId="2084" applyFont="1" applyBorder="1">
      <alignment vertical="center"/>
    </xf>
    <xf numFmtId="17" fontId="5" fillId="0" borderId="23" xfId="2084" quotePrefix="1" applyNumberFormat="1" applyFont="1" applyBorder="1">
      <alignment vertical="center"/>
    </xf>
    <xf numFmtId="205" fontId="5" fillId="0" borderId="25" xfId="2084" applyNumberFormat="1" applyFont="1" applyBorder="1">
      <alignment vertical="center"/>
    </xf>
    <xf numFmtId="0" fontId="5" fillId="0" borderId="25" xfId="2084" applyFont="1" applyBorder="1">
      <alignment vertical="center"/>
    </xf>
    <xf numFmtId="49" fontId="5" fillId="0" borderId="25" xfId="2084" quotePrefix="1" applyNumberFormat="1" applyFont="1" applyBorder="1">
      <alignment vertical="center"/>
    </xf>
    <xf numFmtId="205" fontId="5" fillId="0" borderId="27" xfId="2084" applyNumberFormat="1" applyFont="1" applyBorder="1">
      <alignment vertical="center"/>
    </xf>
    <xf numFmtId="0" fontId="85" fillId="0" borderId="27" xfId="2084" applyFont="1" applyBorder="1">
      <alignment vertical="center"/>
    </xf>
    <xf numFmtId="17" fontId="5" fillId="0" borderId="27" xfId="2084" quotePrefix="1" applyNumberFormat="1" applyFont="1" applyBorder="1">
      <alignment vertical="center"/>
    </xf>
    <xf numFmtId="0" fontId="111" fillId="0" borderId="0" xfId="2084" applyFont="1" applyAlignment="1">
      <alignment horizontal="left" vertical="center"/>
    </xf>
    <xf numFmtId="0" fontId="110" fillId="0" borderId="27" xfId="2084" applyFont="1" applyBorder="1">
      <alignment vertical="center"/>
    </xf>
    <xf numFmtId="17" fontId="5" fillId="0" borderId="0" xfId="2084" quotePrefix="1" applyNumberFormat="1" applyFont="1">
      <alignment vertical="center"/>
    </xf>
    <xf numFmtId="205" fontId="79" fillId="0" borderId="27" xfId="2084" quotePrefix="1" applyNumberFormat="1" applyFont="1" applyBorder="1">
      <alignment vertical="center"/>
    </xf>
    <xf numFmtId="205" fontId="5" fillId="0" borderId="27" xfId="2084" quotePrefix="1" applyNumberFormat="1" applyFont="1" applyBorder="1">
      <alignment vertical="center"/>
    </xf>
    <xf numFmtId="0" fontId="81" fillId="0" borderId="27" xfId="2084" applyFont="1" applyBorder="1" applyAlignment="1">
      <alignment horizontal="left" vertical="center"/>
    </xf>
    <xf numFmtId="17" fontId="74" fillId="0" borderId="27" xfId="2084" quotePrefix="1" applyNumberFormat="1" applyFont="1" applyBorder="1" applyAlignment="1">
      <alignment horizontal="left" vertical="center"/>
    </xf>
    <xf numFmtId="205" fontId="79" fillId="0" borderId="22" xfId="2084" quotePrefix="1" applyNumberFormat="1" applyFont="1" applyBorder="1">
      <alignment vertical="center"/>
    </xf>
    <xf numFmtId="205" fontId="5" fillId="0" borderId="22" xfId="2084" quotePrefix="1" applyNumberFormat="1" applyFont="1" applyBorder="1">
      <alignment vertical="center"/>
    </xf>
    <xf numFmtId="49" fontId="74" fillId="0" borderId="22" xfId="2084" quotePrefix="1" applyNumberFormat="1" applyFont="1" applyBorder="1" applyAlignment="1">
      <alignment horizontal="left" vertical="center"/>
    </xf>
    <xf numFmtId="0" fontId="81" fillId="0" borderId="23" xfId="2084" applyFont="1" applyBorder="1" applyAlignment="1">
      <alignment horizontal="left" vertical="center"/>
    </xf>
    <xf numFmtId="0" fontId="88" fillId="0" borderId="0" xfId="2084" applyFont="1" applyAlignment="1">
      <alignment vertical="top"/>
    </xf>
    <xf numFmtId="226" fontId="83" fillId="0" borderId="23" xfId="2105" applyNumberFormat="1" applyFont="1" applyFill="1" applyBorder="1" applyAlignment="1">
      <alignment horizontal="right" vertical="center"/>
    </xf>
    <xf numFmtId="190" fontId="79" fillId="0" borderId="23" xfId="2105" applyNumberFormat="1" applyFont="1" applyFill="1" applyBorder="1" applyAlignment="1">
      <alignment horizontal="right" vertical="center"/>
    </xf>
    <xf numFmtId="190" fontId="79" fillId="60" borderId="23" xfId="2105" applyNumberFormat="1" applyFont="1" applyFill="1" applyBorder="1" applyAlignment="1">
      <alignment horizontal="right" vertical="center"/>
    </xf>
    <xf numFmtId="189" fontId="79" fillId="60" borderId="23" xfId="2105" applyNumberFormat="1" applyFont="1" applyFill="1" applyBorder="1" applyAlignment="1">
      <alignment horizontal="right" vertical="center"/>
    </xf>
    <xf numFmtId="182" fontId="94" fillId="0" borderId="0" xfId="0" applyNumberFormat="1" applyFont="1" applyAlignment="1">
      <alignment vertical="center" shrinkToFit="1"/>
    </xf>
    <xf numFmtId="227" fontId="79" fillId="60" borderId="23" xfId="2105" applyNumberFormat="1" applyFont="1" applyFill="1" applyBorder="1" applyAlignment="1">
      <alignment horizontal="right" vertical="center"/>
    </xf>
    <xf numFmtId="228" fontId="79" fillId="60" borderId="23" xfId="2105" applyNumberFormat="1" applyFont="1" applyFill="1" applyBorder="1" applyAlignment="1">
      <alignment horizontal="right" vertical="center"/>
    </xf>
    <xf numFmtId="228" fontId="79" fillId="0" borderId="23" xfId="2105" applyNumberFormat="1" applyFont="1" applyFill="1" applyBorder="1" applyAlignment="1">
      <alignment horizontal="right" vertical="center"/>
    </xf>
    <xf numFmtId="227" fontId="79" fillId="0" borderId="23" xfId="2105" applyNumberFormat="1" applyFont="1" applyFill="1" applyBorder="1" applyAlignment="1">
      <alignment horizontal="right" vertical="center"/>
    </xf>
    <xf numFmtId="228" fontId="79" fillId="0" borderId="23" xfId="2105" applyNumberFormat="1" applyFont="1" applyBorder="1" applyAlignment="1">
      <alignment horizontal="right" vertical="center"/>
    </xf>
    <xf numFmtId="194" fontId="79" fillId="59" borderId="0" xfId="2104" applyNumberFormat="1" applyFont="1" applyFill="1" applyBorder="1" applyAlignment="1">
      <alignment horizontal="right" vertical="center"/>
    </xf>
    <xf numFmtId="194" fontId="79" fillId="0" borderId="0" xfId="2104" applyNumberFormat="1" applyFont="1" applyBorder="1" applyAlignment="1">
      <alignment horizontal="right" vertical="center"/>
    </xf>
    <xf numFmtId="183" fontId="79" fillId="0" borderId="0" xfId="2104" applyNumberFormat="1" applyFont="1" applyBorder="1" applyAlignment="1">
      <alignment horizontal="right" vertical="center"/>
    </xf>
    <xf numFmtId="0" fontId="81" fillId="0" borderId="25" xfId="2084" applyFont="1" applyBorder="1" applyAlignment="1">
      <alignment horizontal="left" vertical="center"/>
    </xf>
    <xf numFmtId="9" fontId="79" fillId="58" borderId="11" xfId="2104" applyFont="1" applyFill="1" applyBorder="1" applyAlignment="1">
      <alignment horizontal="right" vertical="center"/>
    </xf>
    <xf numFmtId="189" fontId="79" fillId="58" borderId="11" xfId="2105" applyNumberFormat="1" applyFont="1" applyFill="1" applyBorder="1" applyAlignment="1">
      <alignment horizontal="right" vertical="center"/>
    </xf>
    <xf numFmtId="9" fontId="79" fillId="0" borderId="11" xfId="2104" applyFont="1" applyBorder="1" applyAlignment="1">
      <alignment horizontal="right" vertical="center"/>
    </xf>
    <xf numFmtId="189" fontId="79" fillId="0" borderId="11" xfId="2105" applyNumberFormat="1" applyFont="1" applyBorder="1" applyAlignment="1">
      <alignment horizontal="right" vertical="center"/>
    </xf>
    <xf numFmtId="229" fontId="79" fillId="0" borderId="11" xfId="0" applyNumberFormat="1" applyFont="1" applyBorder="1" applyAlignment="1">
      <alignment horizontal="right" vertical="center" wrapText="1" shrinkToFit="1"/>
    </xf>
    <xf numFmtId="229" fontId="79" fillId="60" borderId="11" xfId="0" applyNumberFormat="1" applyFont="1" applyFill="1" applyBorder="1" applyAlignment="1">
      <alignment horizontal="right" vertical="center" wrapText="1" shrinkToFit="1"/>
    </xf>
    <xf numFmtId="189" fontId="79" fillId="60" borderId="11" xfId="2105" applyNumberFormat="1" applyFont="1" applyFill="1" applyBorder="1" applyAlignment="1">
      <alignment horizontal="right" vertical="center"/>
    </xf>
    <xf numFmtId="229" fontId="79" fillId="0" borderId="0" xfId="0" applyNumberFormat="1" applyFont="1" applyAlignment="1">
      <alignment horizontal="right" vertical="center" wrapText="1" shrinkToFit="1"/>
    </xf>
    <xf numFmtId="229" fontId="79" fillId="60" borderId="0" xfId="0" applyNumberFormat="1" applyFont="1" applyFill="1" applyAlignment="1">
      <alignment horizontal="right" vertical="center" wrapText="1" shrinkToFit="1"/>
    </xf>
    <xf numFmtId="189" fontId="79" fillId="60" borderId="0" xfId="2105" applyNumberFormat="1" applyFont="1" applyFill="1" applyBorder="1" applyAlignment="1">
      <alignment horizontal="right" vertical="center"/>
    </xf>
    <xf numFmtId="189" fontId="79" fillId="60" borderId="22" xfId="2105" applyNumberFormat="1" applyFont="1" applyFill="1" applyBorder="1" applyAlignment="1">
      <alignment horizontal="right" vertical="center"/>
    </xf>
    <xf numFmtId="0" fontId="112" fillId="0" borderId="0" xfId="2084" applyFont="1">
      <alignment vertical="center"/>
    </xf>
    <xf numFmtId="0" fontId="90" fillId="0" borderId="0" xfId="2110" applyFont="1">
      <alignment vertical="center"/>
    </xf>
    <xf numFmtId="49" fontId="79" fillId="66" borderId="23" xfId="2084" applyNumberFormat="1" applyFont="1" applyFill="1" applyBorder="1" applyAlignment="1">
      <alignment horizontal="center" vertical="center"/>
    </xf>
    <xf numFmtId="224" fontId="79" fillId="0" borderId="23" xfId="1788" applyNumberFormat="1" applyFont="1" applyBorder="1" applyAlignment="1">
      <alignment horizontal="center" vertical="center"/>
    </xf>
    <xf numFmtId="225" fontId="79" fillId="0" borderId="23" xfId="1788" applyNumberFormat="1" applyFont="1" applyBorder="1">
      <alignment vertical="center"/>
    </xf>
    <xf numFmtId="38" fontId="79" fillId="0" borderId="23" xfId="2102" applyFont="1" applyFill="1" applyBorder="1">
      <alignment vertical="center"/>
    </xf>
    <xf numFmtId="205" fontId="79" fillId="66" borderId="0" xfId="1788" applyNumberFormat="1" applyFont="1" applyFill="1" applyBorder="1">
      <alignment vertical="center"/>
    </xf>
    <xf numFmtId="205" fontId="79" fillId="0" borderId="0" xfId="1788" applyNumberFormat="1" applyFont="1" applyBorder="1">
      <alignment vertical="center"/>
    </xf>
    <xf numFmtId="205" fontId="5" fillId="0" borderId="0" xfId="1788" applyNumberFormat="1" applyFont="1" applyBorder="1">
      <alignment vertical="center"/>
    </xf>
    <xf numFmtId="205" fontId="79" fillId="66" borderId="23" xfId="1788" applyNumberFormat="1" applyFont="1" applyFill="1" applyBorder="1">
      <alignment vertical="center"/>
    </xf>
    <xf numFmtId="205" fontId="79" fillId="0" borderId="23" xfId="2102" applyNumberFormat="1" applyFont="1" applyFill="1" applyBorder="1">
      <alignment vertical="center"/>
    </xf>
    <xf numFmtId="205" fontId="79" fillId="66" borderId="25" xfId="2084" applyNumberFormat="1" applyFont="1" applyFill="1" applyBorder="1" applyAlignment="1">
      <alignment horizontal="right" vertical="center"/>
    </xf>
    <xf numFmtId="205" fontId="79" fillId="0" borderId="0" xfId="2102" applyNumberFormat="1" applyFont="1" applyFill="1" applyBorder="1">
      <alignment vertical="center"/>
    </xf>
    <xf numFmtId="49" fontId="5" fillId="0" borderId="0" xfId="2084" quotePrefix="1" applyNumberFormat="1" applyFont="1">
      <alignment vertical="center"/>
    </xf>
    <xf numFmtId="205" fontId="79" fillId="66" borderId="27" xfId="2084" applyNumberFormat="1" applyFont="1" applyFill="1" applyBorder="1" applyAlignment="1">
      <alignment horizontal="right" vertical="center"/>
    </xf>
    <xf numFmtId="205" fontId="79" fillId="0" borderId="27" xfId="1788" applyNumberFormat="1" applyFont="1" applyBorder="1">
      <alignment vertical="center"/>
    </xf>
    <xf numFmtId="0" fontId="111" fillId="0" borderId="27" xfId="2084" applyFont="1" applyBorder="1" applyAlignment="1">
      <alignment horizontal="left" vertical="center"/>
    </xf>
    <xf numFmtId="0" fontId="5" fillId="0" borderId="27" xfId="2084" quotePrefix="1" applyFont="1" applyBorder="1">
      <alignment vertical="center"/>
    </xf>
    <xf numFmtId="205" fontId="79" fillId="0" borderId="25" xfId="1788" applyNumberFormat="1" applyFont="1" applyBorder="1">
      <alignment vertical="center"/>
    </xf>
    <xf numFmtId="0" fontId="110" fillId="0" borderId="0" xfId="2084" applyFont="1">
      <alignment vertical="center"/>
    </xf>
    <xf numFmtId="205" fontId="79" fillId="66" borderId="27" xfId="1788" applyNumberFormat="1" applyFont="1" applyFill="1" applyBorder="1">
      <alignment vertical="center"/>
    </xf>
    <xf numFmtId="205" fontId="79" fillId="0" borderId="27" xfId="2102" applyNumberFormat="1" applyFont="1" applyFill="1" applyBorder="1">
      <alignment vertical="center"/>
    </xf>
    <xf numFmtId="205" fontId="79" fillId="66" borderId="25" xfId="1788" applyNumberFormat="1" applyFont="1" applyFill="1" applyBorder="1">
      <alignment vertical="center"/>
    </xf>
    <xf numFmtId="205" fontId="79" fillId="0" borderId="25" xfId="2102" applyNumberFormat="1" applyFont="1" applyFill="1" applyBorder="1">
      <alignment vertical="center"/>
    </xf>
    <xf numFmtId="205" fontId="79" fillId="66" borderId="0" xfId="2084" applyNumberFormat="1" applyFont="1" applyFill="1" applyAlignment="1">
      <alignment horizontal="right" vertical="center"/>
    </xf>
    <xf numFmtId="205" fontId="79" fillId="0" borderId="0" xfId="1788" applyNumberFormat="1" applyFont="1" applyFill="1" applyBorder="1">
      <alignment vertical="center"/>
    </xf>
    <xf numFmtId="205" fontId="79" fillId="0" borderId="25" xfId="1788" applyNumberFormat="1" applyFont="1" applyFill="1" applyBorder="1">
      <alignment vertical="center"/>
    </xf>
    <xf numFmtId="205" fontId="79" fillId="0" borderId="27" xfId="1788" applyNumberFormat="1" applyFont="1" applyFill="1" applyBorder="1">
      <alignment vertical="center"/>
    </xf>
    <xf numFmtId="205" fontId="79" fillId="66" borderId="27" xfId="2084" quotePrefix="1" applyNumberFormat="1" applyFont="1" applyFill="1" applyBorder="1" applyAlignment="1">
      <alignment horizontal="right" vertical="center"/>
    </xf>
    <xf numFmtId="205" fontId="79" fillId="66" borderId="22" xfId="2084" quotePrefix="1" applyNumberFormat="1" applyFont="1" applyFill="1" applyBorder="1" applyAlignment="1">
      <alignment horizontal="right" vertical="center"/>
    </xf>
    <xf numFmtId="20" fontId="77" fillId="0" borderId="0" xfId="2084" applyNumberFormat="1" applyFont="1">
      <alignment vertical="center"/>
    </xf>
    <xf numFmtId="0" fontId="74" fillId="0" borderId="0" xfId="0" applyFont="1">
      <alignment vertical="center"/>
    </xf>
    <xf numFmtId="0" fontId="113" fillId="0" borderId="0" xfId="0" applyFont="1">
      <alignment vertical="center"/>
    </xf>
    <xf numFmtId="0" fontId="74" fillId="58" borderId="47" xfId="0" applyFont="1" applyFill="1" applyBorder="1">
      <alignment vertical="center"/>
    </xf>
    <xf numFmtId="0" fontId="74" fillId="58" borderId="48" xfId="0" applyFont="1" applyFill="1" applyBorder="1">
      <alignment vertical="center"/>
    </xf>
    <xf numFmtId="0" fontId="74" fillId="58" borderId="49" xfId="0" applyFont="1" applyFill="1" applyBorder="1">
      <alignment vertical="center"/>
    </xf>
    <xf numFmtId="0" fontId="74" fillId="58" borderId="50" xfId="0" applyFont="1" applyFill="1" applyBorder="1">
      <alignment vertical="center"/>
    </xf>
    <xf numFmtId="0" fontId="74" fillId="0" borderId="22" xfId="0" applyFont="1" applyBorder="1">
      <alignment vertical="center"/>
    </xf>
    <xf numFmtId="0" fontId="74" fillId="0" borderId="51" xfId="0" applyFont="1" applyBorder="1">
      <alignment vertical="center"/>
    </xf>
    <xf numFmtId="0" fontId="74" fillId="0" borderId="52" xfId="0" applyFont="1" applyBorder="1">
      <alignment vertical="center"/>
    </xf>
    <xf numFmtId="0" fontId="74" fillId="58" borderId="53" xfId="0" applyFont="1" applyFill="1" applyBorder="1">
      <alignment vertical="center"/>
    </xf>
    <xf numFmtId="0" fontId="74" fillId="58" borderId="54" xfId="0" applyFont="1" applyFill="1" applyBorder="1">
      <alignment vertical="center"/>
    </xf>
    <xf numFmtId="0" fontId="74" fillId="0" borderId="23" xfId="0" applyFont="1" applyBorder="1">
      <alignment vertical="center"/>
    </xf>
    <xf numFmtId="0" fontId="74" fillId="68" borderId="34" xfId="0" applyFont="1" applyFill="1" applyBorder="1">
      <alignment vertical="center"/>
    </xf>
    <xf numFmtId="0" fontId="74" fillId="68" borderId="23" xfId="0" applyFont="1" applyFill="1" applyBorder="1">
      <alignment vertical="center"/>
    </xf>
    <xf numFmtId="0" fontId="74" fillId="68" borderId="33" xfId="0" applyFont="1" applyFill="1" applyBorder="1">
      <alignment vertical="center"/>
    </xf>
    <xf numFmtId="0" fontId="74" fillId="0" borderId="33" xfId="0" applyFont="1" applyBorder="1">
      <alignment vertical="center"/>
    </xf>
    <xf numFmtId="0" fontId="74" fillId="0" borderId="55" xfId="0" applyFont="1" applyBorder="1">
      <alignment vertical="center"/>
    </xf>
    <xf numFmtId="0" fontId="74" fillId="68" borderId="32" xfId="0" applyFont="1" applyFill="1" applyBorder="1">
      <alignment vertical="center"/>
    </xf>
    <xf numFmtId="0" fontId="74" fillId="68" borderId="31" xfId="0" applyFont="1" applyFill="1" applyBorder="1">
      <alignment vertical="center"/>
    </xf>
    <xf numFmtId="0" fontId="74" fillId="0" borderId="34" xfId="0" applyFont="1" applyBorder="1">
      <alignment vertical="center"/>
    </xf>
    <xf numFmtId="0" fontId="74" fillId="68" borderId="30" xfId="0" applyFont="1" applyFill="1" applyBorder="1">
      <alignment vertical="center"/>
    </xf>
    <xf numFmtId="0" fontId="74" fillId="68" borderId="0" xfId="0" applyFont="1" applyFill="1">
      <alignment vertical="center"/>
    </xf>
    <xf numFmtId="0" fontId="74" fillId="68" borderId="29" xfId="0" applyFont="1" applyFill="1" applyBorder="1">
      <alignment vertical="center"/>
    </xf>
    <xf numFmtId="0" fontId="74" fillId="58" borderId="0" xfId="0" applyFont="1" applyFill="1">
      <alignment vertical="center"/>
    </xf>
    <xf numFmtId="0" fontId="74" fillId="58" borderId="29" xfId="0" applyFont="1" applyFill="1" applyBorder="1">
      <alignment vertical="center"/>
    </xf>
    <xf numFmtId="0" fontId="74" fillId="68" borderId="56" xfId="0" applyFont="1" applyFill="1" applyBorder="1">
      <alignment vertical="center"/>
    </xf>
    <xf numFmtId="0" fontId="74" fillId="68" borderId="43" xfId="0" applyFont="1" applyFill="1" applyBorder="1">
      <alignment vertical="center"/>
    </xf>
    <xf numFmtId="0" fontId="74" fillId="68" borderId="22" xfId="0" applyFont="1" applyFill="1" applyBorder="1">
      <alignment vertical="center"/>
    </xf>
    <xf numFmtId="0" fontId="110" fillId="0" borderId="0" xfId="0" applyFont="1" applyAlignment="1">
      <alignment horizontal="center" vertical="center"/>
    </xf>
    <xf numFmtId="0" fontId="74" fillId="58" borderId="55" xfId="0" applyFont="1" applyFill="1" applyBorder="1">
      <alignment vertical="center"/>
    </xf>
    <xf numFmtId="0" fontId="74" fillId="58" borderId="23" xfId="0" applyFont="1" applyFill="1" applyBorder="1">
      <alignment vertical="center"/>
    </xf>
    <xf numFmtId="0" fontId="74" fillId="58" borderId="57" xfId="0" applyFont="1" applyFill="1" applyBorder="1">
      <alignment vertical="center"/>
    </xf>
    <xf numFmtId="0" fontId="74" fillId="58" borderId="58" xfId="0" applyFont="1" applyFill="1" applyBorder="1">
      <alignment vertical="center"/>
    </xf>
    <xf numFmtId="0" fontId="74" fillId="58" borderId="59" xfId="0" applyFont="1" applyFill="1" applyBorder="1">
      <alignment vertical="center"/>
    </xf>
    <xf numFmtId="0" fontId="74" fillId="58" borderId="60" xfId="0" applyFont="1" applyFill="1" applyBorder="1">
      <alignment vertical="center"/>
    </xf>
    <xf numFmtId="0" fontId="74" fillId="58" borderId="61" xfId="0" applyFont="1" applyFill="1" applyBorder="1">
      <alignment vertical="center"/>
    </xf>
    <xf numFmtId="0" fontId="74" fillId="58" borderId="62" xfId="0" applyFont="1" applyFill="1" applyBorder="1">
      <alignment vertical="center"/>
    </xf>
    <xf numFmtId="0" fontId="74" fillId="58" borderId="63" xfId="0" applyFont="1" applyFill="1" applyBorder="1">
      <alignment vertical="center"/>
    </xf>
    <xf numFmtId="0" fontId="74" fillId="58" borderId="64" xfId="0" applyFont="1" applyFill="1" applyBorder="1">
      <alignment vertical="center"/>
    </xf>
    <xf numFmtId="0" fontId="74" fillId="58" borderId="65" xfId="0" applyFont="1" applyFill="1" applyBorder="1">
      <alignment vertical="center"/>
    </xf>
    <xf numFmtId="0" fontId="74" fillId="0" borderId="30" xfId="0" applyFont="1" applyBorder="1">
      <alignment vertical="center"/>
    </xf>
    <xf numFmtId="0" fontId="74" fillId="0" borderId="29" xfId="0" applyFont="1" applyBorder="1">
      <alignment vertical="center"/>
    </xf>
    <xf numFmtId="0" fontId="74" fillId="0" borderId="61" xfId="0" applyFont="1" applyBorder="1">
      <alignment vertical="center"/>
    </xf>
    <xf numFmtId="0" fontId="74" fillId="0" borderId="62" xfId="0" applyFont="1" applyBorder="1">
      <alignment vertical="center"/>
    </xf>
    <xf numFmtId="0" fontId="74" fillId="0" borderId="63" xfId="0" applyFont="1" applyBorder="1">
      <alignment vertical="center"/>
    </xf>
    <xf numFmtId="0" fontId="74" fillId="0" borderId="56" xfId="0" applyFont="1" applyBorder="1">
      <alignment vertical="center"/>
    </xf>
    <xf numFmtId="0" fontId="74" fillId="0" borderId="43" xfId="0" applyFont="1" applyBorder="1">
      <alignment vertical="center"/>
    </xf>
    <xf numFmtId="0" fontId="74" fillId="69" borderId="32" xfId="0" applyFont="1" applyFill="1" applyBorder="1">
      <alignment vertical="center"/>
    </xf>
    <xf numFmtId="0" fontId="74" fillId="69" borderId="11" xfId="0" applyFont="1" applyFill="1" applyBorder="1">
      <alignment vertical="center"/>
    </xf>
    <xf numFmtId="0" fontId="74" fillId="69" borderId="31" xfId="0" applyFont="1" applyFill="1" applyBorder="1">
      <alignment vertical="center"/>
    </xf>
    <xf numFmtId="0" fontId="81" fillId="0" borderId="0" xfId="0" applyFont="1">
      <alignment vertical="center"/>
    </xf>
    <xf numFmtId="0" fontId="85" fillId="0" borderId="0" xfId="0" applyFont="1">
      <alignment vertical="center"/>
    </xf>
    <xf numFmtId="0" fontId="74" fillId="0" borderId="0" xfId="0" applyFont="1" applyAlignment="1"/>
    <xf numFmtId="0" fontId="74" fillId="69" borderId="34" xfId="0" applyFont="1" applyFill="1" applyBorder="1">
      <alignment vertical="center"/>
    </xf>
    <xf numFmtId="0" fontId="74" fillId="69" borderId="23" xfId="0" applyFont="1" applyFill="1" applyBorder="1">
      <alignment vertical="center"/>
    </xf>
    <xf numFmtId="0" fontId="74" fillId="69" borderId="33" xfId="0" applyFont="1" applyFill="1" applyBorder="1">
      <alignment vertical="center"/>
    </xf>
    <xf numFmtId="0" fontId="74" fillId="69" borderId="56" xfId="0" applyFont="1" applyFill="1" applyBorder="1">
      <alignment vertical="center"/>
    </xf>
    <xf numFmtId="0" fontId="74" fillId="69" borderId="22" xfId="0" applyFont="1" applyFill="1" applyBorder="1">
      <alignment vertical="center"/>
    </xf>
    <xf numFmtId="0" fontId="74" fillId="69" borderId="43" xfId="0" applyFont="1" applyFill="1" applyBorder="1">
      <alignment vertical="center"/>
    </xf>
    <xf numFmtId="0" fontId="74" fillId="69" borderId="30" xfId="0" applyFont="1" applyFill="1" applyBorder="1">
      <alignment vertical="center"/>
    </xf>
    <xf numFmtId="0" fontId="74" fillId="69" borderId="0" xfId="0" applyFont="1" applyFill="1">
      <alignment vertical="center"/>
    </xf>
    <xf numFmtId="0" fontId="74" fillId="69" borderId="29" xfId="0" applyFont="1" applyFill="1" applyBorder="1">
      <alignment vertical="center"/>
    </xf>
    <xf numFmtId="0" fontId="114" fillId="0" borderId="0" xfId="0" applyFont="1">
      <alignment vertical="center"/>
    </xf>
    <xf numFmtId="0" fontId="87" fillId="0" borderId="0" xfId="0" applyFont="1">
      <alignment vertical="center"/>
    </xf>
    <xf numFmtId="0" fontId="115" fillId="0" borderId="0" xfId="0" applyFont="1">
      <alignment vertical="center"/>
    </xf>
    <xf numFmtId="0" fontId="85" fillId="0" borderId="0" xfId="1" applyFont="1"/>
    <xf numFmtId="0" fontId="79" fillId="0" borderId="0" xfId="1" applyFont="1"/>
    <xf numFmtId="0" fontId="3" fillId="0" borderId="0" xfId="1" applyFont="1" applyAlignment="1">
      <alignment wrapText="1"/>
    </xf>
    <xf numFmtId="0" fontId="74" fillId="57" borderId="0" xfId="2002" applyFont="1" applyFill="1">
      <alignment vertical="center"/>
    </xf>
    <xf numFmtId="0" fontId="79" fillId="57" borderId="0" xfId="2002" applyFont="1" applyFill="1">
      <alignment vertical="center"/>
    </xf>
    <xf numFmtId="0" fontId="77" fillId="0" borderId="0" xfId="1" applyFont="1" applyAlignment="1">
      <alignment horizontal="left" vertical="center"/>
    </xf>
    <xf numFmtId="230" fontId="74" fillId="0" borderId="0" xfId="1788" applyNumberFormat="1" applyFont="1" applyFill="1" applyBorder="1" applyAlignment="1">
      <alignment horizontal="right" vertical="center"/>
    </xf>
    <xf numFmtId="202" fontId="74" fillId="0" borderId="0" xfId="1902" applyNumberFormat="1" applyFont="1" applyFill="1" applyBorder="1" applyAlignment="1">
      <alignment horizontal="right" vertical="center"/>
    </xf>
    <xf numFmtId="231" fontId="79" fillId="59" borderId="23" xfId="1788" applyNumberFormat="1" applyFont="1" applyFill="1" applyBorder="1" applyAlignment="1">
      <alignment horizontal="right" vertical="center"/>
    </xf>
    <xf numFmtId="202" fontId="79" fillId="59" borderId="23" xfId="1902" applyNumberFormat="1" applyFont="1" applyFill="1" applyBorder="1" applyAlignment="1">
      <alignment horizontal="right" vertical="center"/>
    </xf>
    <xf numFmtId="231" fontId="79" fillId="0" borderId="23" xfId="1788" applyNumberFormat="1" applyFont="1" applyFill="1" applyBorder="1" applyAlignment="1">
      <alignment horizontal="right" vertical="center"/>
    </xf>
    <xf numFmtId="202" fontId="79" fillId="0" borderId="23" xfId="1902" applyNumberFormat="1" applyFont="1" applyFill="1" applyBorder="1" applyAlignment="1">
      <alignment horizontal="right" vertical="center"/>
    </xf>
    <xf numFmtId="232" fontId="79" fillId="59" borderId="22" xfId="1788" applyNumberFormat="1" applyFont="1" applyFill="1" applyBorder="1" applyAlignment="1">
      <alignment horizontal="right" vertical="center"/>
    </xf>
    <xf numFmtId="233" fontId="79" fillId="59" borderId="22" xfId="1902" applyNumberFormat="1" applyFont="1" applyFill="1" applyBorder="1" applyAlignment="1">
      <alignment horizontal="right" vertical="center"/>
    </xf>
    <xf numFmtId="232" fontId="79" fillId="0" borderId="22" xfId="1788" applyNumberFormat="1" applyFont="1" applyFill="1" applyBorder="1" applyAlignment="1">
      <alignment horizontal="right" vertical="center"/>
    </xf>
    <xf numFmtId="233" fontId="79" fillId="0" borderId="22" xfId="1902" applyNumberFormat="1" applyFont="1" applyFill="1" applyBorder="1" applyAlignment="1">
      <alignment horizontal="right" vertical="center"/>
    </xf>
    <xf numFmtId="234" fontId="79" fillId="0" borderId="23" xfId="1788" applyNumberFormat="1" applyFont="1" applyFill="1" applyBorder="1" applyAlignment="1">
      <alignment horizontal="right" vertical="center"/>
    </xf>
    <xf numFmtId="235" fontId="79" fillId="59" borderId="0" xfId="1788" applyNumberFormat="1" applyFont="1" applyFill="1" applyBorder="1" applyAlignment="1">
      <alignment horizontal="right" vertical="center"/>
    </xf>
    <xf numFmtId="0" fontId="74" fillId="0" borderId="23" xfId="2084" applyFont="1" applyBorder="1" applyAlignment="1">
      <alignment horizontal="left" vertical="center" wrapText="1"/>
    </xf>
    <xf numFmtId="232" fontId="79" fillId="59" borderId="0" xfId="1788" applyNumberFormat="1" applyFont="1" applyFill="1" applyBorder="1" applyAlignment="1">
      <alignment horizontal="right" vertical="center"/>
    </xf>
    <xf numFmtId="233" fontId="79" fillId="59" borderId="0" xfId="1902" applyNumberFormat="1" applyFont="1" applyFill="1" applyBorder="1" applyAlignment="1">
      <alignment horizontal="right" vertical="center"/>
    </xf>
    <xf numFmtId="232" fontId="79" fillId="0" borderId="0" xfId="1788" applyNumberFormat="1" applyFont="1" applyFill="1" applyBorder="1" applyAlignment="1">
      <alignment horizontal="right" vertical="center"/>
    </xf>
    <xf numFmtId="233" fontId="79" fillId="0" borderId="0" xfId="1902" applyNumberFormat="1" applyFont="1" applyFill="1" applyBorder="1" applyAlignment="1">
      <alignment horizontal="right" vertical="center"/>
    </xf>
    <xf numFmtId="0" fontId="74" fillId="0" borderId="0" xfId="2084" applyFont="1" applyAlignment="1">
      <alignment horizontal="left" vertical="center" wrapText="1"/>
    </xf>
    <xf numFmtId="231" fontId="79" fillId="59" borderId="0" xfId="1788" applyNumberFormat="1" applyFont="1" applyFill="1" applyBorder="1" applyAlignment="1">
      <alignment horizontal="right" vertical="center"/>
    </xf>
    <xf numFmtId="202" fontId="79" fillId="59" borderId="0" xfId="1902" applyNumberFormat="1" applyFont="1" applyFill="1" applyBorder="1" applyAlignment="1">
      <alignment horizontal="right" vertical="center"/>
    </xf>
    <xf numFmtId="231" fontId="79" fillId="0" borderId="0" xfId="1788" applyNumberFormat="1" applyFont="1" applyFill="1" applyBorder="1" applyAlignment="1">
      <alignment horizontal="right" vertical="center"/>
    </xf>
    <xf numFmtId="202" fontId="79" fillId="0" borderId="0" xfId="1902" applyNumberFormat="1" applyFont="1" applyFill="1" applyBorder="1" applyAlignment="1">
      <alignment horizontal="right" vertical="center"/>
    </xf>
    <xf numFmtId="9" fontId="5" fillId="59" borderId="11" xfId="1788" quotePrefix="1" applyFont="1" applyFill="1" applyBorder="1" applyAlignment="1">
      <alignment horizontal="center" vertical="center"/>
    </xf>
    <xf numFmtId="9" fontId="74" fillId="58" borderId="0" xfId="1788" applyFont="1" applyFill="1">
      <alignment vertical="center"/>
    </xf>
    <xf numFmtId="0" fontId="82" fillId="0" borderId="0" xfId="2084" applyFont="1" applyAlignment="1">
      <alignment horizontal="left" vertical="center"/>
    </xf>
    <xf numFmtId="183" fontId="79" fillId="66" borderId="23" xfId="1788" applyNumberFormat="1" applyFont="1" applyFill="1" applyBorder="1" applyAlignment="1">
      <alignment horizontal="right" vertical="center"/>
    </xf>
    <xf numFmtId="0" fontId="74" fillId="0" borderId="0" xfId="2084" applyFont="1" applyAlignment="1">
      <alignment vertical="top"/>
    </xf>
    <xf numFmtId="195" fontId="79" fillId="66" borderId="23" xfId="1788" applyNumberFormat="1" applyFont="1" applyFill="1" applyBorder="1" applyAlignment="1">
      <alignment horizontal="right" vertical="center"/>
    </xf>
    <xf numFmtId="183" fontId="79" fillId="70" borderId="23" xfId="1788" applyNumberFormat="1" applyFont="1" applyFill="1" applyBorder="1" applyAlignment="1">
      <alignment horizontal="right" vertical="center"/>
    </xf>
    <xf numFmtId="236" fontId="83" fillId="0" borderId="0" xfId="1788" applyNumberFormat="1" applyFont="1" applyFill="1" applyBorder="1" applyAlignment="1">
      <alignment horizontal="right" vertical="center"/>
    </xf>
    <xf numFmtId="183" fontId="83" fillId="0" borderId="23" xfId="1788" applyNumberFormat="1" applyFont="1" applyBorder="1" applyAlignment="1">
      <alignment horizontal="right" vertical="center"/>
    </xf>
    <xf numFmtId="49" fontId="83" fillId="0" borderId="23" xfId="1788" applyNumberFormat="1" applyFont="1" applyBorder="1" applyAlignment="1">
      <alignment horizontal="right" vertical="center"/>
    </xf>
    <xf numFmtId="195" fontId="79" fillId="66" borderId="0" xfId="1902" applyNumberFormat="1" applyFont="1" applyFill="1" applyBorder="1" applyAlignment="1">
      <alignment horizontal="right" vertical="center"/>
    </xf>
    <xf numFmtId="183" fontId="79" fillId="70" borderId="0" xfId="1902" applyNumberFormat="1" applyFont="1" applyFill="1" applyBorder="1" applyAlignment="1">
      <alignment horizontal="right" vertical="center"/>
    </xf>
    <xf numFmtId="194" fontId="79" fillId="66" borderId="0" xfId="1902" applyNumberFormat="1" applyFont="1" applyFill="1" applyBorder="1" applyAlignment="1">
      <alignment horizontal="right" vertical="center"/>
    </xf>
    <xf numFmtId="183" fontId="79" fillId="0" borderId="0" xfId="1902" applyNumberFormat="1" applyFont="1" applyFill="1" applyBorder="1" applyAlignment="1">
      <alignment horizontal="right" vertical="center"/>
    </xf>
    <xf numFmtId="236" fontId="83" fillId="0" borderId="0" xfId="1902" applyNumberFormat="1" applyFont="1" applyFill="1" applyBorder="1" applyAlignment="1">
      <alignment horizontal="right" vertical="center"/>
    </xf>
    <xf numFmtId="183" fontId="83" fillId="0" borderId="0" xfId="1902" applyNumberFormat="1" applyFont="1" applyBorder="1" applyAlignment="1">
      <alignment horizontal="right" vertical="center"/>
    </xf>
    <xf numFmtId="49" fontId="83" fillId="0" borderId="0" xfId="1902" applyNumberFormat="1" applyFont="1" applyBorder="1" applyAlignment="1">
      <alignment horizontal="right" vertical="center"/>
    </xf>
    <xf numFmtId="239" fontId="79" fillId="0" borderId="0" xfId="1788" applyNumberFormat="1" applyFont="1" applyFill="1" applyBorder="1" applyAlignment="1">
      <alignment horizontal="right" vertical="center"/>
    </xf>
    <xf numFmtId="189" fontId="116" fillId="58" borderId="0" xfId="1788" applyNumberFormat="1" applyFont="1" applyFill="1" applyBorder="1" applyAlignment="1">
      <alignment horizontal="right" vertical="center"/>
    </xf>
    <xf numFmtId="189" fontId="116" fillId="58" borderId="0" xfId="2084" applyNumberFormat="1" applyFont="1" applyFill="1" applyAlignment="1">
      <alignment horizontal="right" vertical="center"/>
    </xf>
    <xf numFmtId="189" fontId="83" fillId="0" borderId="0" xfId="1788" applyNumberFormat="1" applyFont="1" applyFill="1" applyBorder="1" applyAlignment="1">
      <alignment horizontal="right" vertical="center"/>
    </xf>
    <xf numFmtId="189" fontId="83" fillId="0" borderId="0" xfId="1788" applyNumberFormat="1" applyFont="1" applyBorder="1" applyAlignment="1">
      <alignment horizontal="right" vertical="center"/>
    </xf>
    <xf numFmtId="0" fontId="74" fillId="0" borderId="0" xfId="2084" applyFont="1" applyAlignment="1">
      <alignment horizontal="right"/>
    </xf>
    <xf numFmtId="188" fontId="79" fillId="66" borderId="24" xfId="1788" applyNumberFormat="1" applyFont="1" applyFill="1" applyBorder="1" applyAlignment="1">
      <alignment horizontal="right" vertical="center"/>
    </xf>
    <xf numFmtId="191" fontId="79" fillId="66" borderId="24" xfId="1788" applyNumberFormat="1" applyFont="1" applyFill="1" applyBorder="1" applyAlignment="1">
      <alignment horizontal="right" vertical="center"/>
    </xf>
    <xf numFmtId="3" fontId="79" fillId="66" borderId="24" xfId="1902" applyNumberFormat="1" applyFont="1" applyFill="1" applyBorder="1" applyAlignment="1">
      <alignment horizontal="right" vertical="center"/>
    </xf>
    <xf numFmtId="188" fontId="79" fillId="0" borderId="24" xfId="1788" applyNumberFormat="1" applyFont="1" applyFill="1" applyBorder="1" applyAlignment="1">
      <alignment horizontal="right" vertical="center"/>
    </xf>
    <xf numFmtId="188" fontId="79" fillId="0" borderId="0" xfId="1788" applyNumberFormat="1" applyFont="1" applyFill="1" applyBorder="1" applyAlignment="1">
      <alignment horizontal="right" vertical="center"/>
    </xf>
    <xf numFmtId="188" fontId="79" fillId="66" borderId="0" xfId="1788" applyNumberFormat="1" applyFont="1" applyFill="1" applyBorder="1" applyAlignment="1">
      <alignment horizontal="right" vertical="center"/>
    </xf>
    <xf numFmtId="191" fontId="79" fillId="66" borderId="0" xfId="1788" applyNumberFormat="1" applyFont="1" applyFill="1" applyBorder="1" applyAlignment="1">
      <alignment horizontal="right" vertical="center"/>
    </xf>
    <xf numFmtId="3" fontId="79" fillId="66" borderId="0" xfId="1902" applyNumberFormat="1" applyFont="1" applyFill="1" applyBorder="1" applyAlignment="1">
      <alignment horizontal="right" vertical="center"/>
    </xf>
    <xf numFmtId="191" fontId="79" fillId="0" borderId="27" xfId="1902" applyNumberFormat="1" applyFont="1" applyFill="1" applyBorder="1" applyAlignment="1">
      <alignment horizontal="right" vertical="center"/>
    </xf>
    <xf numFmtId="188" fontId="79" fillId="66" borderId="26" xfId="1788" applyNumberFormat="1" applyFont="1" applyFill="1" applyBorder="1" applyAlignment="1">
      <alignment horizontal="right" vertical="center"/>
    </xf>
    <xf numFmtId="191" fontId="79" fillId="66" borderId="26" xfId="1788" applyNumberFormat="1" applyFont="1" applyFill="1" applyBorder="1" applyAlignment="1">
      <alignment horizontal="right" vertical="center"/>
    </xf>
    <xf numFmtId="3" fontId="79" fillId="66" borderId="26" xfId="1902" applyNumberFormat="1" applyFont="1" applyFill="1" applyBorder="1" applyAlignment="1">
      <alignment horizontal="right" vertical="center"/>
    </xf>
    <xf numFmtId="188" fontId="79" fillId="0" borderId="26" xfId="1788" applyNumberFormat="1" applyFont="1" applyFill="1" applyBorder="1" applyAlignment="1">
      <alignment horizontal="right" vertical="center"/>
    </xf>
    <xf numFmtId="188" fontId="79" fillId="0" borderId="0" xfId="1788" applyNumberFormat="1" applyFont="1" applyBorder="1" applyAlignment="1">
      <alignment horizontal="right" vertical="center"/>
    </xf>
    <xf numFmtId="3" fontId="79" fillId="0" borderId="0" xfId="1902" applyNumberFormat="1" applyFont="1" applyBorder="1" applyAlignment="1">
      <alignment horizontal="right" vertical="center"/>
    </xf>
    <xf numFmtId="42" fontId="79" fillId="66" borderId="27" xfId="1788" applyNumberFormat="1" applyFont="1" applyFill="1" applyBorder="1" applyAlignment="1">
      <alignment horizontal="right" vertical="center"/>
    </xf>
    <xf numFmtId="191" fontId="79" fillId="66" borderId="27" xfId="1788" applyNumberFormat="1" applyFont="1" applyFill="1" applyBorder="1" applyAlignment="1">
      <alignment horizontal="right" vertical="center"/>
    </xf>
    <xf numFmtId="191" fontId="79" fillId="66" borderId="27" xfId="1902" applyNumberFormat="1" applyFont="1" applyFill="1" applyBorder="1" applyAlignment="1">
      <alignment horizontal="right" vertical="center"/>
    </xf>
    <xf numFmtId="42" fontId="79" fillId="0" borderId="27" xfId="1788" applyNumberFormat="1" applyFont="1" applyFill="1" applyBorder="1" applyAlignment="1">
      <alignment horizontal="right" vertical="center"/>
    </xf>
    <xf numFmtId="188" fontId="79" fillId="0" borderId="0" xfId="1788" applyNumberFormat="1" applyFont="1" applyFill="1" applyBorder="1" applyAlignment="1">
      <alignment horizontal="right" vertical="center" indent="1"/>
    </xf>
    <xf numFmtId="188" fontId="79" fillId="0" borderId="27" xfId="1788" applyNumberFormat="1" applyFont="1" applyBorder="1" applyAlignment="1">
      <alignment horizontal="right" vertical="center" indent="1"/>
    </xf>
    <xf numFmtId="3" fontId="83" fillId="66" borderId="25" xfId="1902" applyNumberFormat="1" applyFont="1" applyFill="1" applyBorder="1" applyAlignment="1">
      <alignment horizontal="right" vertical="center"/>
    </xf>
    <xf numFmtId="188" fontId="79" fillId="66" borderId="25" xfId="1788" applyNumberFormat="1" applyFont="1" applyFill="1" applyBorder="1" applyAlignment="1">
      <alignment horizontal="right" vertical="center"/>
    </xf>
    <xf numFmtId="240" fontId="79" fillId="66" borderId="25" xfId="1788" applyNumberFormat="1" applyFont="1" applyFill="1" applyBorder="1" applyAlignment="1">
      <alignment horizontal="right" vertical="center"/>
    </xf>
    <xf numFmtId="3" fontId="79" fillId="66" borderId="25" xfId="1902" applyNumberFormat="1" applyFont="1" applyFill="1" applyBorder="1" applyAlignment="1">
      <alignment horizontal="right" vertical="center"/>
    </xf>
    <xf numFmtId="188" fontId="79" fillId="0" borderId="25" xfId="1788" applyNumberFormat="1" applyFont="1" applyFill="1" applyBorder="1" applyAlignment="1">
      <alignment horizontal="right" vertical="center"/>
    </xf>
    <xf numFmtId="0" fontId="3" fillId="58" borderId="25" xfId="2084" applyFont="1" applyFill="1" applyBorder="1" applyAlignment="1">
      <alignment horizontal="center" vertical="center"/>
    </xf>
    <xf numFmtId="0" fontId="3" fillId="58" borderId="26" xfId="2084" applyFont="1" applyFill="1" applyBorder="1" applyAlignment="1">
      <alignment horizontal="center" vertical="center"/>
    </xf>
    <xf numFmtId="0" fontId="3" fillId="58" borderId="0" xfId="2084" applyFont="1" applyFill="1" applyAlignment="1">
      <alignment horizontal="center" vertical="center"/>
    </xf>
    <xf numFmtId="241" fontId="79" fillId="66" borderId="27" xfId="1788" applyNumberFormat="1" applyFont="1" applyFill="1" applyBorder="1" applyAlignment="1">
      <alignment horizontal="right" vertical="center"/>
    </xf>
    <xf numFmtId="0" fontId="79" fillId="0" borderId="0" xfId="1788" applyNumberFormat="1" applyFont="1" applyFill="1" applyBorder="1" applyAlignment="1">
      <alignment horizontal="right" vertical="center" indent="1"/>
    </xf>
    <xf numFmtId="191" fontId="79" fillId="0" borderId="0" xfId="1902" applyNumberFormat="1" applyFont="1" applyFill="1" applyBorder="1" applyAlignment="1">
      <alignment horizontal="right" vertical="center"/>
    </xf>
    <xf numFmtId="241" fontId="79" fillId="66" borderId="25" xfId="1788" applyNumberFormat="1" applyFont="1" applyFill="1" applyBorder="1" applyAlignment="1">
      <alignment horizontal="right" vertical="center"/>
    </xf>
    <xf numFmtId="9" fontId="116" fillId="58" borderId="0" xfId="1788" applyFont="1" applyFill="1" applyBorder="1" applyAlignment="1">
      <alignment horizontal="right" vertical="center"/>
    </xf>
    <xf numFmtId="9" fontId="116" fillId="0" borderId="0" xfId="1788" applyFont="1" applyFill="1" applyBorder="1" applyAlignment="1">
      <alignment horizontal="right" vertical="center"/>
    </xf>
    <xf numFmtId="189" fontId="116" fillId="0" borderId="0" xfId="2084" applyNumberFormat="1" applyFont="1" applyFill="1" applyAlignment="1">
      <alignment horizontal="right" vertical="center"/>
    </xf>
    <xf numFmtId="189" fontId="116" fillId="0" borderId="0" xfId="2084" applyNumberFormat="1" applyFont="1" applyAlignment="1">
      <alignment horizontal="right" vertical="center"/>
    </xf>
    <xf numFmtId="242" fontId="79" fillId="66" borderId="23" xfId="1788" applyNumberFormat="1" applyFont="1" applyFill="1" applyBorder="1" applyAlignment="1">
      <alignment horizontal="right" vertical="center"/>
    </xf>
    <xf numFmtId="243" fontId="79" fillId="0" borderId="0" xfId="1788" applyNumberFormat="1" applyFont="1" applyFill="1" applyBorder="1" applyAlignment="1">
      <alignment horizontal="right" vertical="center"/>
    </xf>
    <xf numFmtId="243" fontId="79" fillId="0" borderId="23" xfId="1788" applyNumberFormat="1" applyFont="1" applyFill="1" applyBorder="1" applyAlignment="1">
      <alignment horizontal="right" vertical="center"/>
    </xf>
    <xf numFmtId="244" fontId="79" fillId="0" borderId="23" xfId="1788" applyNumberFormat="1" applyFont="1" applyFill="1" applyBorder="1" applyAlignment="1">
      <alignment horizontal="right" vertical="center"/>
    </xf>
    <xf numFmtId="183" fontId="83" fillId="0" borderId="0" xfId="1902" applyNumberFormat="1" applyFont="1" applyFill="1" applyBorder="1" applyAlignment="1">
      <alignment horizontal="right" vertical="center"/>
    </xf>
    <xf numFmtId="195" fontId="79" fillId="0" borderId="0" xfId="1902" applyNumberFormat="1" applyFont="1" applyFill="1" applyBorder="1" applyAlignment="1">
      <alignment horizontal="right" vertical="center"/>
    </xf>
    <xf numFmtId="244" fontId="79" fillId="0" borderId="0" xfId="1902" applyNumberFormat="1" applyFont="1" applyFill="1" applyBorder="1" applyAlignment="1">
      <alignment horizontal="right" vertical="center"/>
    </xf>
    <xf numFmtId="188" fontId="79" fillId="66" borderId="0" xfId="2084" applyNumberFormat="1" applyFont="1" applyFill="1">
      <alignment vertical="center"/>
    </xf>
    <xf numFmtId="241" fontId="79" fillId="66" borderId="0" xfId="2084" applyNumberFormat="1" applyFont="1" applyFill="1">
      <alignment vertical="center"/>
    </xf>
    <xf numFmtId="186" fontId="79" fillId="66" borderId="0" xfId="1902" applyNumberFormat="1" applyFont="1" applyFill="1" applyBorder="1" applyAlignment="1">
      <alignment horizontal="right" vertical="center"/>
    </xf>
    <xf numFmtId="186" fontId="79" fillId="0" borderId="0" xfId="1902" applyNumberFormat="1" applyFont="1" applyFill="1" applyBorder="1" applyAlignment="1">
      <alignment horizontal="right" vertical="center"/>
    </xf>
    <xf numFmtId="187" fontId="83" fillId="0" borderId="25" xfId="1902" applyNumberFormat="1" applyFont="1" applyFill="1" applyBorder="1" applyAlignment="1">
      <alignment horizontal="right" vertical="center"/>
    </xf>
    <xf numFmtId="9" fontId="5" fillId="0" borderId="0" xfId="1788" quotePrefix="1" applyFont="1" applyFill="1" applyBorder="1" applyAlignment="1">
      <alignment horizontal="center" vertical="center"/>
    </xf>
    <xf numFmtId="9" fontId="85" fillId="66" borderId="23" xfId="1788" quotePrefix="1" applyFont="1" applyFill="1" applyBorder="1" applyAlignment="1">
      <alignment horizontal="center" vertical="center" wrapText="1"/>
    </xf>
    <xf numFmtId="9" fontId="85" fillId="0" borderId="0" xfId="1788" quotePrefix="1" applyFont="1" applyFill="1" applyBorder="1" applyAlignment="1">
      <alignment horizontal="center" vertical="center"/>
    </xf>
    <xf numFmtId="9" fontId="5" fillId="66" borderId="0" xfId="1788" quotePrefix="1" applyFont="1" applyFill="1" applyBorder="1" applyAlignment="1">
      <alignment horizontal="center" vertical="center"/>
    </xf>
    <xf numFmtId="9" fontId="85" fillId="66" borderId="22" xfId="1788" quotePrefix="1" applyFont="1" applyFill="1" applyBorder="1" applyAlignment="1">
      <alignment horizontal="center" vertical="center" wrapText="1"/>
    </xf>
    <xf numFmtId="49" fontId="5" fillId="66" borderId="0" xfId="2084" quotePrefix="1" applyNumberFormat="1" applyFont="1" applyFill="1" applyAlignment="1">
      <alignment horizontal="center" vertical="center"/>
    </xf>
    <xf numFmtId="49" fontId="5" fillId="0" borderId="0" xfId="2084" quotePrefix="1" applyNumberFormat="1" applyFont="1" applyFill="1" applyAlignment="1">
      <alignment horizontal="center" vertical="center"/>
    </xf>
    <xf numFmtId="49" fontId="5" fillId="0" borderId="0" xfId="2084" quotePrefix="1" applyNumberFormat="1" applyFont="1" applyAlignment="1">
      <alignment horizontal="center" vertical="center" wrapText="1"/>
    </xf>
    <xf numFmtId="49" fontId="72" fillId="71" borderId="0" xfId="2084" quotePrefix="1" applyNumberFormat="1" applyFont="1" applyFill="1">
      <alignment vertical="center"/>
    </xf>
    <xf numFmtId="49" fontId="72" fillId="71" borderId="0" xfId="2084" quotePrefix="1" applyNumberFormat="1" applyFont="1" applyFill="1" applyAlignment="1">
      <alignment horizontal="center" vertical="center"/>
    </xf>
    <xf numFmtId="9" fontId="72" fillId="71" borderId="0" xfId="1788" applyFont="1" applyFill="1" applyBorder="1" applyAlignment="1">
      <alignment horizontal="center" vertical="center"/>
    </xf>
    <xf numFmtId="9" fontId="74" fillId="71" borderId="0" xfId="1788" applyFont="1" applyFill="1" applyBorder="1">
      <alignment vertical="center"/>
    </xf>
    <xf numFmtId="185" fontId="74" fillId="71" borderId="0" xfId="2084" applyNumberFormat="1" applyFont="1" applyFill="1">
      <alignment vertical="center"/>
    </xf>
    <xf numFmtId="0" fontId="74" fillId="0" borderId="0" xfId="2084" applyFont="1" applyAlignment="1">
      <alignment vertical="center" shrinkToFit="1"/>
    </xf>
    <xf numFmtId="188" fontId="79" fillId="59" borderId="23" xfId="1788" quotePrefix="1" applyNumberFormat="1" applyFont="1" applyFill="1" applyBorder="1" applyAlignment="1">
      <alignment horizontal="right" vertical="center"/>
    </xf>
    <xf numFmtId="49" fontId="79" fillId="59" borderId="23" xfId="1788" quotePrefix="1" applyNumberFormat="1" applyFont="1" applyFill="1" applyBorder="1" applyAlignment="1">
      <alignment horizontal="right" vertical="center"/>
    </xf>
    <xf numFmtId="38" fontId="79" fillId="59" borderId="23" xfId="2102" quotePrefix="1" applyFont="1" applyFill="1" applyBorder="1" applyAlignment="1">
      <alignment horizontal="right" vertical="center"/>
    </xf>
    <xf numFmtId="192" fontId="79" fillId="59" borderId="23" xfId="1788" quotePrefix="1" applyNumberFormat="1" applyFont="1" applyFill="1" applyBorder="1" applyAlignment="1">
      <alignment horizontal="right" vertical="center"/>
    </xf>
    <xf numFmtId="188" fontId="79" fillId="0" borderId="23" xfId="1788" quotePrefix="1" applyNumberFormat="1" applyFont="1" applyFill="1" applyBorder="1" applyAlignment="1">
      <alignment horizontal="right" vertical="center"/>
    </xf>
    <xf numFmtId="38" fontId="79" fillId="0" borderId="23" xfId="2102" quotePrefix="1" applyFont="1" applyFill="1" applyBorder="1" applyAlignment="1">
      <alignment horizontal="right" vertical="center"/>
    </xf>
    <xf numFmtId="188" fontId="87" fillId="0" borderId="0" xfId="1788" quotePrefix="1" applyNumberFormat="1" applyFont="1" applyFill="1" applyBorder="1" applyAlignment="1">
      <alignment horizontal="right" vertical="center"/>
    </xf>
    <xf numFmtId="205" fontId="79" fillId="0" borderId="23" xfId="2084" quotePrefix="1" applyNumberFormat="1" applyFont="1" applyFill="1" applyBorder="1" applyAlignment="1">
      <alignment horizontal="right" vertical="center"/>
    </xf>
    <xf numFmtId="0" fontId="5" fillId="0" borderId="23" xfId="2084" applyFont="1" applyBorder="1" applyAlignment="1">
      <alignment horizontal="left" vertical="center" wrapText="1"/>
    </xf>
    <xf numFmtId="0" fontId="5" fillId="0" borderId="23" xfId="2084" applyFont="1" applyBorder="1" applyAlignment="1">
      <alignment vertical="center" wrapText="1"/>
    </xf>
    <xf numFmtId="188" fontId="79" fillId="59" borderId="0" xfId="1788" quotePrefix="1" applyNumberFormat="1" applyFont="1" applyFill="1" applyBorder="1" applyAlignment="1">
      <alignment horizontal="right" vertical="center"/>
    </xf>
    <xf numFmtId="191" fontId="79" fillId="59" borderId="0" xfId="1788" quotePrefix="1" applyNumberFormat="1" applyFont="1" applyFill="1" applyBorder="1" applyAlignment="1">
      <alignment horizontal="right" vertical="center"/>
    </xf>
    <xf numFmtId="38" fontId="79" fillId="59" borderId="0" xfId="2102" quotePrefix="1" applyFont="1" applyFill="1" applyBorder="1" applyAlignment="1">
      <alignment horizontal="right" vertical="center"/>
    </xf>
    <xf numFmtId="192" fontId="79" fillId="59" borderId="0" xfId="1788" quotePrefix="1" applyNumberFormat="1" applyFont="1" applyFill="1" applyBorder="1" applyAlignment="1">
      <alignment horizontal="right" vertical="center"/>
    </xf>
    <xf numFmtId="188" fontId="79" fillId="0" borderId="0" xfId="1788" quotePrefix="1" applyNumberFormat="1" applyFont="1" applyFill="1" applyBorder="1" applyAlignment="1">
      <alignment horizontal="right" vertical="center"/>
    </xf>
    <xf numFmtId="38" fontId="79" fillId="0" borderId="0" xfId="2102" quotePrefix="1" applyFont="1" applyFill="1" applyBorder="1" applyAlignment="1">
      <alignment horizontal="right" vertical="center"/>
    </xf>
    <xf numFmtId="205" fontId="79" fillId="0" borderId="0" xfId="2084" quotePrefix="1" applyNumberFormat="1" applyFont="1" applyFill="1" applyAlignment="1">
      <alignment horizontal="right" vertical="center"/>
    </xf>
    <xf numFmtId="0" fontId="74" fillId="0" borderId="0" xfId="2084" applyFont="1" applyBorder="1" applyAlignment="1">
      <alignment horizontal="center" vertical="center"/>
    </xf>
    <xf numFmtId="0" fontId="5" fillId="0" borderId="0" xfId="2084" applyFont="1" applyBorder="1">
      <alignment vertical="center"/>
    </xf>
    <xf numFmtId="9" fontId="5" fillId="66" borderId="23" xfId="1788" quotePrefix="1" applyFont="1" applyFill="1" applyBorder="1" applyAlignment="1">
      <alignment horizontal="center" vertical="center"/>
    </xf>
    <xf numFmtId="49" fontId="5" fillId="0" borderId="22" xfId="2084" quotePrefix="1" applyNumberFormat="1" applyFont="1" applyFill="1" applyBorder="1" applyAlignment="1">
      <alignment horizontal="center" vertical="center"/>
    </xf>
    <xf numFmtId="9" fontId="87" fillId="0" borderId="0" xfId="1788" quotePrefix="1" applyFont="1" applyFill="1" applyBorder="1" applyAlignment="1">
      <alignment horizontal="center" vertical="center"/>
    </xf>
    <xf numFmtId="9" fontId="5" fillId="0" borderId="23" xfId="1788" quotePrefix="1" applyFont="1" applyFill="1" applyBorder="1" applyAlignment="1">
      <alignment horizontal="center" vertical="center"/>
    </xf>
    <xf numFmtId="9" fontId="74" fillId="0" borderId="0" xfId="1788" applyFont="1" applyFill="1" applyBorder="1" applyAlignment="1">
      <alignment horizontal="center" vertical="center"/>
    </xf>
    <xf numFmtId="9" fontId="74" fillId="71" borderId="0" xfId="1788" applyFont="1" applyFill="1" applyBorder="1" applyAlignment="1">
      <alignment horizontal="center" vertical="center"/>
    </xf>
    <xf numFmtId="49" fontId="72" fillId="0" borderId="0" xfId="2084" quotePrefix="1" applyNumberFormat="1" applyFont="1">
      <alignment vertical="center"/>
    </xf>
    <xf numFmtId="49" fontId="72" fillId="62" borderId="0" xfId="2084" quotePrefix="1" applyNumberFormat="1" applyFont="1" applyFill="1">
      <alignment vertical="center"/>
    </xf>
    <xf numFmtId="49" fontId="72" fillId="62" borderId="29" xfId="2084" quotePrefix="1" applyNumberFormat="1" applyFont="1" applyFill="1" applyBorder="1">
      <alignment vertical="center"/>
    </xf>
    <xf numFmtId="9" fontId="87" fillId="0" borderId="0" xfId="1788" applyFont="1" applyFill="1">
      <alignment vertical="center"/>
    </xf>
    <xf numFmtId="9" fontId="87" fillId="0" borderId="0" xfId="1788" applyFont="1">
      <alignment vertical="center"/>
    </xf>
    <xf numFmtId="0" fontId="87" fillId="0" borderId="0" xfId="2084" applyFont="1">
      <alignment vertical="center"/>
    </xf>
    <xf numFmtId="188" fontId="79" fillId="59" borderId="23" xfId="1788" applyNumberFormat="1" applyFont="1" applyFill="1" applyBorder="1" applyAlignment="1">
      <alignment horizontal="right" vertical="center"/>
    </xf>
    <xf numFmtId="191" fontId="79" fillId="59" borderId="23" xfId="1788" applyNumberFormat="1" applyFont="1" applyFill="1" applyBorder="1" applyAlignment="1">
      <alignment horizontal="right" vertical="center"/>
    </xf>
    <xf numFmtId="189" fontId="79" fillId="59" borderId="23" xfId="1902" applyNumberFormat="1" applyFont="1" applyFill="1" applyBorder="1" applyAlignment="1">
      <alignment horizontal="right" vertical="center"/>
    </xf>
    <xf numFmtId="192" fontId="79" fillId="59" borderId="23" xfId="1788" applyNumberFormat="1" applyFont="1" applyFill="1" applyBorder="1" applyAlignment="1">
      <alignment horizontal="right" vertical="center"/>
    </xf>
    <xf numFmtId="188" fontId="79" fillId="0" borderId="23" xfId="1788" applyNumberFormat="1" applyFont="1" applyFill="1" applyBorder="1" applyAlignment="1">
      <alignment horizontal="right" vertical="center"/>
    </xf>
    <xf numFmtId="189" fontId="79" fillId="0" borderId="23" xfId="1902" applyNumberFormat="1" applyFont="1" applyFill="1" applyBorder="1" applyAlignment="1">
      <alignment horizontal="right" vertical="center"/>
    </xf>
    <xf numFmtId="192" fontId="87" fillId="0" borderId="0" xfId="1788" applyNumberFormat="1" applyFont="1" applyFill="1" applyBorder="1" applyAlignment="1">
      <alignment horizontal="right" vertical="center"/>
    </xf>
    <xf numFmtId="188" fontId="79" fillId="59" borderId="0" xfId="1788" applyNumberFormat="1" applyFont="1" applyFill="1" applyBorder="1" applyAlignment="1">
      <alignment horizontal="right" vertical="center"/>
    </xf>
    <xf numFmtId="49" fontId="79" fillId="59" borderId="0" xfId="2102" applyNumberFormat="1" applyFont="1" applyFill="1" applyBorder="1" applyAlignment="1">
      <alignment horizontal="right" vertical="center"/>
    </xf>
    <xf numFmtId="188" fontId="79" fillId="59" borderId="25" xfId="1788" applyNumberFormat="1" applyFont="1" applyFill="1" applyBorder="1" applyAlignment="1">
      <alignment horizontal="right" vertical="center"/>
    </xf>
    <xf numFmtId="191" fontId="79" fillId="59" borderId="25" xfId="1788" applyNumberFormat="1" applyFont="1" applyFill="1" applyBorder="1" applyAlignment="1">
      <alignment horizontal="right" vertical="center"/>
    </xf>
    <xf numFmtId="189" fontId="79" fillId="59" borderId="25" xfId="1902" applyNumberFormat="1" applyFont="1" applyFill="1" applyBorder="1" applyAlignment="1">
      <alignment horizontal="right" vertical="center"/>
    </xf>
    <xf numFmtId="189" fontId="79" fillId="0" borderId="25" xfId="1902" applyNumberFormat="1" applyFont="1" applyFill="1" applyBorder="1" applyAlignment="1">
      <alignment horizontal="right" vertical="center"/>
    </xf>
    <xf numFmtId="191" fontId="79" fillId="59" borderId="0" xfId="1788" applyNumberFormat="1" applyFont="1" applyFill="1" applyBorder="1" applyAlignment="1">
      <alignment horizontal="right" vertical="center"/>
    </xf>
    <xf numFmtId="0" fontId="74" fillId="0" borderId="0" xfId="2084" applyFont="1" applyBorder="1">
      <alignment vertical="center"/>
    </xf>
    <xf numFmtId="49" fontId="5" fillId="0" borderId="23" xfId="2084" quotePrefix="1" applyNumberFormat="1" applyFont="1" applyBorder="1" applyAlignment="1">
      <alignment horizontal="center" vertical="center" wrapText="1"/>
    </xf>
    <xf numFmtId="9" fontId="87" fillId="0" borderId="22" xfId="1788" applyFont="1" applyBorder="1" applyAlignment="1">
      <alignment horizontal="right" vertical="center"/>
    </xf>
    <xf numFmtId="189" fontId="87" fillId="0" borderId="22" xfId="2084" applyNumberFormat="1" applyFont="1" applyBorder="1" applyAlignment="1">
      <alignment horizontal="right" vertical="center"/>
    </xf>
    <xf numFmtId="9" fontId="87" fillId="0" borderId="0" xfId="1788" applyFont="1" applyFill="1" applyBorder="1" applyAlignment="1">
      <alignment horizontal="right" vertical="center"/>
    </xf>
    <xf numFmtId="9" fontId="74" fillId="0" borderId="22" xfId="1788" applyFont="1" applyBorder="1" applyAlignment="1">
      <alignment horizontal="right" vertical="center"/>
    </xf>
    <xf numFmtId="0" fontId="74" fillId="0" borderId="22" xfId="2084" applyFont="1" applyBorder="1" applyAlignment="1">
      <alignment horizontal="right" vertical="center"/>
    </xf>
    <xf numFmtId="188" fontId="117" fillId="59" borderId="0" xfId="1788" applyNumberFormat="1" applyFont="1" applyFill="1" applyBorder="1" applyAlignment="1">
      <alignment horizontal="right" vertical="center"/>
    </xf>
    <xf numFmtId="191" fontId="117" fillId="59" borderId="0" xfId="1788" applyNumberFormat="1" applyFont="1" applyFill="1" applyBorder="1" applyAlignment="1">
      <alignment horizontal="right" vertical="center"/>
    </xf>
    <xf numFmtId="192" fontId="117" fillId="59" borderId="0" xfId="1788" applyNumberFormat="1" applyFont="1" applyFill="1" applyBorder="1" applyAlignment="1">
      <alignment horizontal="right" vertical="center"/>
    </xf>
    <xf numFmtId="188" fontId="117" fillId="0" borderId="0" xfId="1788" applyNumberFormat="1" applyFont="1" applyFill="1" applyBorder="1" applyAlignment="1">
      <alignment horizontal="right" vertical="center"/>
    </xf>
    <xf numFmtId="188" fontId="87" fillId="0" borderId="0" xfId="1788" applyNumberFormat="1" applyFont="1" applyFill="1" applyBorder="1" applyAlignment="1">
      <alignment horizontal="right" vertical="center"/>
    </xf>
    <xf numFmtId="188" fontId="83" fillId="0" borderId="0" xfId="1788" applyNumberFormat="1" applyFont="1" applyFill="1" applyBorder="1" applyAlignment="1">
      <alignment horizontal="right" vertical="center"/>
    </xf>
    <xf numFmtId="188" fontId="79" fillId="70" borderId="0" xfId="1788" applyNumberFormat="1" applyFont="1" applyFill="1" applyBorder="1" applyAlignment="1">
      <alignment horizontal="right" vertical="center"/>
    </xf>
    <xf numFmtId="191" fontId="79" fillId="70" borderId="0" xfId="1788" applyNumberFormat="1" applyFont="1" applyFill="1" applyBorder="1" applyAlignment="1">
      <alignment horizontal="right" vertical="center"/>
    </xf>
    <xf numFmtId="189" fontId="79" fillId="70" borderId="0" xfId="1902" applyNumberFormat="1" applyFont="1" applyFill="1" applyBorder="1" applyAlignment="1">
      <alignment horizontal="right" vertical="center"/>
    </xf>
    <xf numFmtId="192" fontId="79" fillId="70" borderId="0" xfId="1788" applyNumberFormat="1" applyFont="1" applyFill="1" applyBorder="1" applyAlignment="1">
      <alignment horizontal="right" vertical="center"/>
    </xf>
    <xf numFmtId="215" fontId="117" fillId="59" borderId="0" xfId="1788" applyNumberFormat="1" applyFont="1" applyFill="1" applyBorder="1" applyAlignment="1">
      <alignment horizontal="right" vertical="center"/>
    </xf>
    <xf numFmtId="188" fontId="117" fillId="59" borderId="25" xfId="1788" applyNumberFormat="1" applyFont="1" applyFill="1" applyBorder="1" applyAlignment="1">
      <alignment horizontal="right" vertical="center"/>
    </xf>
    <xf numFmtId="191" fontId="117" fillId="59" borderId="25" xfId="1788" applyNumberFormat="1" applyFont="1" applyFill="1" applyBorder="1" applyAlignment="1">
      <alignment horizontal="right" vertical="center"/>
    </xf>
    <xf numFmtId="192" fontId="117" fillId="59" borderId="25" xfId="1788" applyNumberFormat="1" applyFont="1" applyFill="1" applyBorder="1" applyAlignment="1">
      <alignment horizontal="right" vertical="center"/>
    </xf>
    <xf numFmtId="188" fontId="117" fillId="0" borderId="25" xfId="1788" applyNumberFormat="1" applyFont="1" applyFill="1" applyBorder="1" applyAlignment="1">
      <alignment horizontal="right" vertical="center"/>
    </xf>
    <xf numFmtId="188" fontId="87" fillId="0" borderId="25" xfId="1788" applyNumberFormat="1" applyFont="1" applyFill="1" applyBorder="1" applyAlignment="1">
      <alignment horizontal="right" vertical="center"/>
    </xf>
    <xf numFmtId="188" fontId="83" fillId="0" borderId="25" xfId="1788" applyNumberFormat="1" applyFont="1" applyFill="1" applyBorder="1" applyAlignment="1">
      <alignment horizontal="right" vertical="center"/>
    </xf>
    <xf numFmtId="0" fontId="74" fillId="0" borderId="25" xfId="2084" applyFont="1" applyBorder="1" applyAlignment="1">
      <alignment horizontal="left" vertical="center" indent="2"/>
    </xf>
    <xf numFmtId="188" fontId="117" fillId="70" borderId="0" xfId="1788" applyNumberFormat="1" applyFont="1" applyFill="1" applyBorder="1" applyAlignment="1">
      <alignment horizontal="right" vertical="center"/>
    </xf>
    <xf numFmtId="191" fontId="117" fillId="70" borderId="0" xfId="1788" applyNumberFormat="1" applyFont="1" applyFill="1" applyBorder="1" applyAlignment="1">
      <alignment horizontal="right" vertical="center"/>
    </xf>
    <xf numFmtId="192" fontId="117" fillId="70" borderId="0" xfId="1788" applyNumberFormat="1" applyFont="1" applyFill="1" applyBorder="1" applyAlignment="1">
      <alignment horizontal="right" vertical="center"/>
    </xf>
    <xf numFmtId="188" fontId="83" fillId="61" borderId="27" xfId="1788" applyNumberFormat="1" applyFont="1" applyFill="1" applyBorder="1" applyAlignment="1">
      <alignment horizontal="right" vertical="center"/>
    </xf>
    <xf numFmtId="189" fontId="79" fillId="0" borderId="27" xfId="1902" applyNumberFormat="1" applyFont="1" applyFill="1" applyBorder="1" applyAlignment="1">
      <alignment horizontal="right" vertical="center"/>
    </xf>
    <xf numFmtId="0" fontId="74" fillId="0" borderId="27" xfId="2084" applyFont="1" applyBorder="1" applyAlignment="1">
      <alignment horizontal="left" vertical="center" indent="2"/>
    </xf>
    <xf numFmtId="188" fontId="83" fillId="61" borderId="0" xfId="1788" applyNumberFormat="1" applyFont="1" applyFill="1" applyBorder="1" applyAlignment="1">
      <alignment horizontal="right" vertical="center"/>
    </xf>
    <xf numFmtId="0" fontId="5" fillId="0" borderId="0" xfId="2084" applyFont="1" applyAlignment="1">
      <alignment horizontal="left" vertical="center" indent="2"/>
    </xf>
    <xf numFmtId="188" fontId="117" fillId="70" borderId="25" xfId="1788" applyNumberFormat="1" applyFont="1" applyFill="1" applyBorder="1" applyAlignment="1">
      <alignment horizontal="right" vertical="center"/>
    </xf>
    <xf numFmtId="191" fontId="117" fillId="70" borderId="25" xfId="1788" applyNumberFormat="1" applyFont="1" applyFill="1" applyBorder="1" applyAlignment="1">
      <alignment horizontal="right" vertical="center"/>
    </xf>
    <xf numFmtId="189" fontId="79" fillId="70" borderId="25" xfId="1902" applyNumberFormat="1" applyFont="1" applyFill="1" applyBorder="1" applyAlignment="1">
      <alignment horizontal="right" vertical="center"/>
    </xf>
    <xf numFmtId="192" fontId="117" fillId="70" borderId="25" xfId="1788" applyNumberFormat="1" applyFont="1" applyFill="1" applyBorder="1" applyAlignment="1">
      <alignment horizontal="right" vertical="center"/>
    </xf>
    <xf numFmtId="188" fontId="83" fillId="61" borderId="25" xfId="1788" applyNumberFormat="1" applyFont="1" applyFill="1" applyBorder="1" applyAlignment="1">
      <alignment horizontal="right" vertical="center"/>
    </xf>
    <xf numFmtId="189" fontId="79" fillId="61" borderId="25" xfId="1902" applyNumberFormat="1" applyFont="1" applyFill="1" applyBorder="1" applyAlignment="1">
      <alignment horizontal="right" vertical="center"/>
    </xf>
    <xf numFmtId="0" fontId="74" fillId="58" borderId="25" xfId="2084" applyFont="1" applyFill="1" applyBorder="1" applyAlignment="1">
      <alignment horizontal="center" vertical="center"/>
    </xf>
    <xf numFmtId="0" fontId="5" fillId="0" borderId="25" xfId="2084" applyFont="1" applyBorder="1" applyAlignment="1">
      <alignment horizontal="left" vertical="center" indent="2"/>
    </xf>
    <xf numFmtId="188" fontId="117" fillId="70" borderId="22" xfId="1788" applyNumberFormat="1" applyFont="1" applyFill="1" applyBorder="1" applyAlignment="1">
      <alignment horizontal="right" vertical="center"/>
    </xf>
    <xf numFmtId="191" fontId="117" fillId="70" borderId="22" xfId="1788" applyNumberFormat="1" applyFont="1" applyFill="1" applyBorder="1" applyAlignment="1">
      <alignment horizontal="right" vertical="center"/>
    </xf>
    <xf numFmtId="189" fontId="79" fillId="70" borderId="22" xfId="1902" applyNumberFormat="1" applyFont="1" applyFill="1" applyBorder="1" applyAlignment="1">
      <alignment horizontal="right" vertical="center"/>
    </xf>
    <xf numFmtId="192" fontId="117" fillId="70" borderId="22" xfId="1788" applyNumberFormat="1" applyFont="1" applyFill="1" applyBorder="1" applyAlignment="1">
      <alignment horizontal="right" vertical="center"/>
    </xf>
    <xf numFmtId="188" fontId="117" fillId="0" borderId="22" xfId="1788" applyNumberFormat="1" applyFont="1" applyFill="1" applyBorder="1" applyAlignment="1">
      <alignment horizontal="right" vertical="center"/>
    </xf>
    <xf numFmtId="188" fontId="83" fillId="61" borderId="22" xfId="1788" applyNumberFormat="1" applyFont="1" applyFill="1" applyBorder="1" applyAlignment="1">
      <alignment horizontal="right" vertical="center"/>
    </xf>
    <xf numFmtId="189" fontId="79" fillId="61" borderId="22" xfId="1902" applyNumberFormat="1" applyFont="1" applyFill="1" applyBorder="1" applyAlignment="1">
      <alignment horizontal="right" vertical="center"/>
    </xf>
    <xf numFmtId="0" fontId="74" fillId="58" borderId="22" xfId="2084" applyFont="1" applyFill="1" applyBorder="1" applyAlignment="1">
      <alignment horizontal="center" vertical="center"/>
    </xf>
    <xf numFmtId="0" fontId="5" fillId="0" borderId="22" xfId="2084" applyFont="1" applyBorder="1" applyAlignment="1">
      <alignment horizontal="left" vertical="center" indent="1"/>
    </xf>
    <xf numFmtId="0" fontId="5" fillId="0" borderId="22" xfId="2084" applyFont="1" applyBorder="1">
      <alignment vertical="center"/>
    </xf>
    <xf numFmtId="0" fontId="88" fillId="0" borderId="0" xfId="2084" applyFont="1" applyAlignment="1">
      <alignment horizontal="left" vertical="center"/>
    </xf>
    <xf numFmtId="0" fontId="5" fillId="0" borderId="0" xfId="1" applyFont="1" applyAlignment="1">
      <alignment vertical="center"/>
    </xf>
    <xf numFmtId="0" fontId="74" fillId="0" borderId="0" xfId="1" applyFont="1" applyAlignment="1">
      <alignment horizontal="right"/>
    </xf>
    <xf numFmtId="0" fontId="79" fillId="0" borderId="0" xfId="2084" applyFont="1" applyAlignment="1">
      <alignment horizontal="left" vertical="center"/>
    </xf>
    <xf numFmtId="0" fontId="3" fillId="0" borderId="0" xfId="1" applyFont="1"/>
    <xf numFmtId="0" fontId="79" fillId="0" borderId="0" xfId="1" applyFont="1" applyAlignment="1">
      <alignment vertical="center"/>
    </xf>
    <xf numFmtId="0" fontId="5" fillId="57" borderId="0" xfId="2002" applyFont="1" applyFill="1">
      <alignment vertical="center"/>
    </xf>
    <xf numFmtId="0" fontId="85" fillId="0" borderId="0" xfId="1" applyFont="1" applyAlignment="1">
      <alignment vertical="center"/>
    </xf>
    <xf numFmtId="9" fontId="81" fillId="0" borderId="0" xfId="1788" applyFont="1" applyBorder="1" applyAlignment="1">
      <alignment horizontal="right"/>
    </xf>
    <xf numFmtId="3" fontId="81" fillId="0" borderId="0" xfId="2084" applyNumberFormat="1" applyFont="1" applyAlignment="1">
      <alignment horizontal="right" vertical="center"/>
    </xf>
    <xf numFmtId="9" fontId="81" fillId="0" borderId="0" xfId="1788" applyFont="1" applyFill="1" applyBorder="1" applyAlignment="1">
      <alignment horizontal="right" vertical="center"/>
    </xf>
    <xf numFmtId="9" fontId="81" fillId="0" borderId="0" xfId="1788" applyFont="1" applyBorder="1" applyAlignment="1">
      <alignment horizontal="right" vertical="center"/>
    </xf>
    <xf numFmtId="189" fontId="81" fillId="0" borderId="0" xfId="2084" applyNumberFormat="1" applyFont="1" applyAlignment="1">
      <alignment horizontal="right" vertical="center"/>
    </xf>
    <xf numFmtId="0" fontId="83" fillId="0" borderId="0" xfId="2084" applyFont="1" applyAlignment="1">
      <alignment horizontal="left" vertical="center"/>
    </xf>
    <xf numFmtId="0" fontId="9" fillId="0" borderId="0" xfId="1" applyFont="1" applyAlignment="1">
      <alignment vertical="center"/>
    </xf>
    <xf numFmtId="0" fontId="72" fillId="0" borderId="0" xfId="1" applyFont="1" applyAlignment="1">
      <alignment vertical="center"/>
    </xf>
    <xf numFmtId="0" fontId="78" fillId="0" borderId="0" xfId="1" applyFont="1"/>
    <xf numFmtId="0" fontId="81" fillId="0" borderId="0" xfId="1" applyFont="1"/>
    <xf numFmtId="0" fontId="85" fillId="0" borderId="0" xfId="1" applyFont="1" applyAlignment="1">
      <alignment wrapText="1"/>
    </xf>
    <xf numFmtId="0" fontId="85" fillId="0" borderId="0" xfId="1" applyFont="1" applyAlignment="1">
      <alignment vertical="center" wrapText="1"/>
    </xf>
    <xf numFmtId="0" fontId="3" fillId="0" borderId="0" xfId="1" applyFont="1" applyAlignment="1">
      <alignment vertical="top"/>
    </xf>
    <xf numFmtId="0" fontId="72" fillId="0" borderId="0" xfId="2084" applyFont="1" applyAlignment="1">
      <alignment horizontal="left" vertical="center"/>
    </xf>
    <xf numFmtId="0" fontId="78" fillId="0" borderId="0" xfId="1" applyFont="1" applyAlignment="1">
      <alignment vertical="center"/>
    </xf>
    <xf numFmtId="0" fontId="78" fillId="0" borderId="0" xfId="0" applyFont="1">
      <alignment vertical="center"/>
    </xf>
    <xf numFmtId="0" fontId="118" fillId="0" borderId="0" xfId="1" applyFont="1"/>
    <xf numFmtId="0" fontId="119" fillId="0" borderId="0" xfId="1" applyFont="1" applyAlignment="1">
      <alignment horizontal="right"/>
    </xf>
    <xf numFmtId="0" fontId="119" fillId="0" borderId="0" xfId="1" applyFont="1"/>
    <xf numFmtId="0" fontId="118" fillId="0" borderId="0" xfId="1" applyFont="1" applyAlignment="1">
      <alignment wrapText="1"/>
    </xf>
    <xf numFmtId="0" fontId="120" fillId="0" borderId="0" xfId="1" applyFont="1"/>
    <xf numFmtId="0" fontId="83" fillId="0" borderId="0" xfId="1" applyFont="1" applyAlignment="1">
      <alignment horizontal="right"/>
    </xf>
    <xf numFmtId="0" fontId="83" fillId="0" borderId="0" xfId="1" applyFont="1"/>
    <xf numFmtId="0" fontId="79" fillId="0" borderId="0" xfId="1" applyFont="1" applyAlignment="1">
      <alignment wrapText="1"/>
    </xf>
    <xf numFmtId="0" fontId="121" fillId="0" borderId="0" xfId="1" applyFont="1"/>
    <xf numFmtId="0" fontId="83" fillId="57" borderId="0" xfId="2002" applyFont="1" applyFill="1">
      <alignment vertical="center"/>
    </xf>
    <xf numFmtId="0" fontId="79" fillId="0" borderId="0" xfId="1" applyFont="1" applyAlignment="1">
      <alignment horizontal="left" indent="2"/>
    </xf>
    <xf numFmtId="0" fontId="118" fillId="0" borderId="0" xfId="1" applyFont="1" applyAlignment="1">
      <alignment horizontal="left" indent="2"/>
    </xf>
    <xf numFmtId="0" fontId="119" fillId="57" borderId="0" xfId="2002" applyFont="1" applyFill="1">
      <alignment vertical="center"/>
    </xf>
    <xf numFmtId="0" fontId="118" fillId="0" borderId="0" xfId="1" applyFont="1" applyAlignment="1">
      <alignment vertical="center"/>
    </xf>
    <xf numFmtId="0" fontId="118" fillId="57" borderId="0" xfId="2002" applyFont="1" applyFill="1">
      <alignment vertical="center"/>
    </xf>
    <xf numFmtId="0" fontId="118" fillId="57" borderId="0" xfId="2002" applyFont="1" applyFill="1" applyAlignment="1">
      <alignment horizontal="left" vertical="center"/>
    </xf>
    <xf numFmtId="0" fontId="118" fillId="0" borderId="0" xfId="1" applyFont="1" applyAlignment="1">
      <alignment vertical="top"/>
    </xf>
    <xf numFmtId="0" fontId="74" fillId="0" borderId="0" xfId="2111" applyFont="1">
      <alignment vertical="center"/>
    </xf>
    <xf numFmtId="0" fontId="74" fillId="0" borderId="0" xfId="2111" applyFont="1" applyAlignment="1">
      <alignment horizontal="left" vertical="center" indent="2"/>
    </xf>
    <xf numFmtId="0" fontId="81" fillId="0" borderId="0" xfId="2111" applyFont="1" applyAlignment="1">
      <alignment horizontal="left" vertical="center" indent="2"/>
    </xf>
    <xf numFmtId="0" fontId="123" fillId="0" borderId="0" xfId="2111" applyFont="1">
      <alignment vertical="center"/>
    </xf>
    <xf numFmtId="0" fontId="124" fillId="0" borderId="0" xfId="2111" applyFont="1">
      <alignment vertical="center"/>
    </xf>
    <xf numFmtId="187" fontId="74" fillId="0" borderId="0" xfId="2105" applyNumberFormat="1" applyFont="1" applyBorder="1" applyAlignment="1">
      <alignment horizontal="center" vertical="center"/>
    </xf>
    <xf numFmtId="187" fontId="74" fillId="0" borderId="0" xfId="2105" applyNumberFormat="1" applyFont="1" applyFill="1" applyBorder="1" applyAlignment="1">
      <alignment horizontal="center" vertical="center"/>
    </xf>
    <xf numFmtId="190" fontId="74" fillId="0" borderId="0" xfId="2105" applyNumberFormat="1" applyFont="1" applyFill="1" applyBorder="1" applyAlignment="1">
      <alignment horizontal="center" vertical="center"/>
    </xf>
    <xf numFmtId="0" fontId="123" fillId="0" borderId="0" xfId="2084" applyFont="1">
      <alignment vertical="center"/>
    </xf>
    <xf numFmtId="3" fontId="74" fillId="0" borderId="0" xfId="2105" applyNumberFormat="1" applyFont="1" applyFill="1" applyBorder="1" applyAlignment="1">
      <alignment horizontal="left" vertical="center" shrinkToFit="1"/>
    </xf>
    <xf numFmtId="3" fontId="5" fillId="0" borderId="0" xfId="2105" applyNumberFormat="1" applyFont="1" applyFill="1" applyBorder="1" applyAlignment="1">
      <alignment horizontal="left" vertical="center" shrinkToFit="1"/>
    </xf>
    <xf numFmtId="3" fontId="74" fillId="58" borderId="0" xfId="2105" applyNumberFormat="1" applyFont="1" applyFill="1" applyBorder="1" applyAlignment="1">
      <alignment vertical="center" shrinkToFit="1"/>
    </xf>
    <xf numFmtId="3" fontId="74" fillId="58" borderId="0" xfId="2105" applyNumberFormat="1" applyFont="1" applyFill="1" applyBorder="1" applyAlignment="1">
      <alignment horizontal="left" vertical="center" shrinkToFit="1"/>
    </xf>
    <xf numFmtId="3" fontId="74" fillId="0" borderId="23" xfId="2105" applyNumberFormat="1" applyFont="1" applyFill="1" applyBorder="1" applyAlignment="1">
      <alignment horizontal="left" vertical="center" shrinkToFit="1"/>
    </xf>
    <xf numFmtId="3" fontId="5" fillId="60" borderId="23" xfId="2105" applyNumberFormat="1" applyFont="1" applyFill="1" applyBorder="1" applyAlignment="1">
      <alignment horizontal="left" vertical="center" shrinkToFit="1"/>
    </xf>
    <xf numFmtId="3" fontId="74" fillId="60" borderId="23" xfId="2105" applyNumberFormat="1" applyFont="1" applyFill="1" applyBorder="1" applyAlignment="1">
      <alignment horizontal="left" vertical="center" shrinkToFit="1"/>
    </xf>
    <xf numFmtId="3" fontId="74" fillId="58" borderId="23" xfId="2105" applyNumberFormat="1" applyFont="1" applyFill="1" applyBorder="1" applyAlignment="1">
      <alignment vertical="center" shrinkToFit="1"/>
    </xf>
    <xf numFmtId="3" fontId="74" fillId="58" borderId="23" xfId="2105" applyNumberFormat="1" applyFont="1" applyFill="1" applyBorder="1" applyAlignment="1">
      <alignment horizontal="left" vertical="center" shrinkToFit="1"/>
    </xf>
    <xf numFmtId="3" fontId="74" fillId="60" borderId="0" xfId="2105" applyNumberFormat="1" applyFont="1" applyFill="1" applyAlignment="1">
      <alignment horizontal="left" vertical="center" shrinkToFit="1"/>
    </xf>
    <xf numFmtId="3" fontId="74" fillId="0" borderId="0" xfId="2105" applyNumberFormat="1" applyFont="1" applyAlignment="1">
      <alignment vertical="center" shrinkToFit="1"/>
    </xf>
    <xf numFmtId="9" fontId="74" fillId="58" borderId="0" xfId="2104" applyFont="1" applyFill="1" applyAlignment="1">
      <alignment horizontal="left" vertical="center" shrinkToFit="1"/>
    </xf>
    <xf numFmtId="3" fontId="74" fillId="0" borderId="0" xfId="2105" applyNumberFormat="1" applyFont="1" applyFill="1" applyAlignment="1">
      <alignment horizontal="left" vertical="center" shrinkToFit="1"/>
    </xf>
    <xf numFmtId="3" fontId="74" fillId="58" borderId="0" xfId="2105" applyNumberFormat="1" applyFont="1" applyFill="1" applyAlignment="1">
      <alignment vertical="center" shrinkToFit="1"/>
    </xf>
    <xf numFmtId="3" fontId="74" fillId="58" borderId="0" xfId="2105" applyNumberFormat="1" applyFont="1" applyFill="1" applyAlignment="1">
      <alignment horizontal="left" vertical="center" shrinkToFit="1"/>
    </xf>
    <xf numFmtId="3" fontId="5" fillId="60" borderId="0" xfId="2105" applyNumberFormat="1" applyFont="1" applyFill="1" applyAlignment="1">
      <alignment horizontal="left" vertical="center" shrinkToFit="1"/>
    </xf>
    <xf numFmtId="3" fontId="74" fillId="0" borderId="22" xfId="2105" applyNumberFormat="1" applyFont="1" applyFill="1" applyBorder="1" applyAlignment="1">
      <alignment horizontal="left" vertical="center" shrinkToFit="1"/>
    </xf>
    <xf numFmtId="3" fontId="5" fillId="60" borderId="22" xfId="2105" applyNumberFormat="1" applyFont="1" applyFill="1" applyBorder="1" applyAlignment="1">
      <alignment horizontal="left" vertical="center" shrinkToFit="1"/>
    </xf>
    <xf numFmtId="3" fontId="74" fillId="60" borderId="22" xfId="2105" applyNumberFormat="1" applyFont="1" applyFill="1" applyBorder="1" applyAlignment="1">
      <alignment horizontal="left" vertical="center" shrinkToFit="1"/>
    </xf>
    <xf numFmtId="3" fontId="74" fillId="58" borderId="22" xfId="2105" applyNumberFormat="1" applyFont="1" applyFill="1" applyBorder="1" applyAlignment="1">
      <alignment horizontal="left" vertical="center" shrinkToFit="1"/>
    </xf>
    <xf numFmtId="0" fontId="83" fillId="0" borderId="0" xfId="2111" applyFont="1" applyAlignment="1">
      <alignment horizontal="left" vertical="center"/>
    </xf>
    <xf numFmtId="20" fontId="86" fillId="0" borderId="0" xfId="2111" applyNumberFormat="1" applyFont="1">
      <alignment vertical="center"/>
    </xf>
    <xf numFmtId="0" fontId="73" fillId="0" borderId="0" xfId="1" applyFont="1"/>
    <xf numFmtId="0" fontId="87" fillId="0" borderId="0" xfId="1" applyFont="1"/>
    <xf numFmtId="0" fontId="125" fillId="0" borderId="0" xfId="1" applyFont="1"/>
    <xf numFmtId="0" fontId="87" fillId="0" borderId="0" xfId="1" applyFont="1" applyAlignment="1">
      <alignment horizontal="justify"/>
    </xf>
    <xf numFmtId="9" fontId="85" fillId="0" borderId="0" xfId="1788" applyFont="1" applyBorder="1" applyAlignment="1">
      <alignment horizontal="right"/>
    </xf>
    <xf numFmtId="3" fontId="85" fillId="0" borderId="0" xfId="2084" applyNumberFormat="1" applyFont="1" applyAlignment="1">
      <alignment horizontal="right" vertical="center"/>
    </xf>
    <xf numFmtId="9" fontId="85" fillId="0" borderId="0" xfId="1788" applyFont="1" applyFill="1" applyBorder="1" applyAlignment="1">
      <alignment horizontal="right" vertical="center"/>
    </xf>
    <xf numFmtId="9" fontId="85" fillId="0" borderId="0" xfId="1788" applyFont="1" applyBorder="1" applyAlignment="1">
      <alignment horizontal="right" vertical="center"/>
    </xf>
    <xf numFmtId="189" fontId="85" fillId="0" borderId="0" xfId="2084" applyNumberFormat="1" applyFont="1" applyAlignment="1">
      <alignment horizontal="right" vertical="center"/>
    </xf>
    <xf numFmtId="0" fontId="85" fillId="0" borderId="0" xfId="2084" applyFont="1" applyAlignment="1">
      <alignment horizontal="right" vertical="center"/>
    </xf>
    <xf numFmtId="0" fontId="79" fillId="0" borderId="0" xfId="2084" applyFont="1" applyAlignment="1"/>
    <xf numFmtId="0" fontId="85" fillId="0" borderId="0" xfId="2084" applyFont="1" applyAlignment="1">
      <alignment horizontal="left" vertical="center" shrinkToFit="1"/>
    </xf>
    <xf numFmtId="0" fontId="79" fillId="0" borderId="0" xfId="2084" applyFont="1" applyAlignment="1">
      <alignment horizontal="left" vertical="center" shrinkToFit="1"/>
    </xf>
    <xf numFmtId="0" fontId="79" fillId="0" borderId="0" xfId="2084" applyFont="1">
      <alignment vertical="center"/>
    </xf>
    <xf numFmtId="9" fontId="85" fillId="0" borderId="0" xfId="1788" applyFont="1" applyBorder="1">
      <alignment vertical="center"/>
    </xf>
    <xf numFmtId="185" fontId="85" fillId="0" borderId="0" xfId="2084" applyNumberFormat="1" applyFont="1">
      <alignment vertical="center"/>
    </xf>
    <xf numFmtId="0" fontId="85" fillId="0" borderId="0" xfId="2084" applyFont="1" applyAlignment="1">
      <alignment horizontal="center" vertical="center"/>
    </xf>
    <xf numFmtId="0" fontId="79" fillId="0" borderId="0" xfId="1" applyFont="1" applyAlignment="1">
      <alignment horizontal="left"/>
    </xf>
    <xf numFmtId="0" fontId="128" fillId="0" borderId="0" xfId="2112" applyFont="1" applyAlignment="1"/>
    <xf numFmtId="0" fontId="129" fillId="0" borderId="0" xfId="2112" applyFont="1" applyAlignment="1"/>
    <xf numFmtId="0" fontId="5" fillId="0" borderId="0" xfId="1" applyFont="1" applyAlignment="1">
      <alignment vertical="top"/>
    </xf>
    <xf numFmtId="0" fontId="91" fillId="0" borderId="0" xfId="2112" applyFont="1" applyAlignment="1">
      <alignment vertical="center"/>
    </xf>
    <xf numFmtId="0" fontId="85" fillId="0" borderId="0" xfId="1" applyFont="1" applyAlignment="1">
      <alignment vertical="top"/>
    </xf>
    <xf numFmtId="0" fontId="5" fillId="0" borderId="0" xfId="1" applyFont="1" applyAlignment="1">
      <alignment horizontal="justify" vertical="top"/>
    </xf>
    <xf numFmtId="0" fontId="5" fillId="0" borderId="0" xfId="1" applyFont="1" applyAlignment="1"/>
    <xf numFmtId="0" fontId="91" fillId="0" borderId="0" xfId="1" applyFont="1" applyAlignment="1"/>
    <xf numFmtId="0" fontId="91" fillId="0" borderId="0" xfId="1" applyFont="1" applyAlignment="1">
      <alignment vertical="center"/>
    </xf>
    <xf numFmtId="0" fontId="85" fillId="0" borderId="0" xfId="1" applyFont="1" applyAlignment="1"/>
    <xf numFmtId="0" fontId="131" fillId="0" borderId="0" xfId="2112" applyFont="1" applyAlignment="1">
      <alignment vertical="center"/>
    </xf>
    <xf numFmtId="0" fontId="133" fillId="0" borderId="0" xfId="1" applyFont="1" applyAlignment="1">
      <alignment vertical="center"/>
    </xf>
    <xf numFmtId="0" fontId="127" fillId="0" borderId="0" xfId="2112" applyAlignment="1">
      <alignment vertical="center"/>
    </xf>
    <xf numFmtId="0" fontId="134" fillId="0" borderId="0" xfId="1" applyFont="1" applyAlignment="1">
      <alignment horizontal="justify" vertical="center"/>
    </xf>
    <xf numFmtId="0" fontId="5" fillId="0" borderId="0" xfId="1" applyFont="1" applyAlignment="1">
      <alignment horizontal="justify" vertical="center"/>
    </xf>
    <xf numFmtId="0" fontId="3" fillId="0" borderId="0" xfId="1" applyFont="1" applyAlignment="1">
      <alignment horizontal="justify" vertical="center"/>
    </xf>
    <xf numFmtId="0" fontId="135" fillId="0" borderId="0" xfId="1" applyFont="1" applyAlignment="1">
      <alignment vertical="center"/>
    </xf>
    <xf numFmtId="0" fontId="135" fillId="0" borderId="0" xfId="1" applyFont="1" applyAlignment="1">
      <alignment horizontal="justify" vertical="center"/>
    </xf>
    <xf numFmtId="0" fontId="79" fillId="0" borderId="0" xfId="1" applyFont="1" applyAlignment="1">
      <alignment horizontal="justify" vertical="center"/>
    </xf>
    <xf numFmtId="0" fontId="127" fillId="0" borderId="0" xfId="2112" applyAlignment="1">
      <alignment vertical="top"/>
    </xf>
    <xf numFmtId="0" fontId="3" fillId="0" borderId="0" xfId="1" applyFont="1" applyAlignment="1">
      <alignment horizontal="justify" vertical="top"/>
    </xf>
    <xf numFmtId="0" fontId="79" fillId="0" borderId="0" xfId="1" applyFont="1" applyAlignment="1">
      <alignment horizontal="left" vertical="center"/>
    </xf>
    <xf numFmtId="49" fontId="79" fillId="0" borderId="0" xfId="1" applyNumberFormat="1" applyFont="1" applyAlignment="1">
      <alignment horizontal="left" vertical="center"/>
    </xf>
    <xf numFmtId="0" fontId="127" fillId="0" borderId="0" xfId="2112" applyAlignment="1">
      <alignment horizontal="left" vertical="center"/>
    </xf>
    <xf numFmtId="9" fontId="85" fillId="0" borderId="0" xfId="1788" applyFont="1" applyBorder="1" applyAlignment="1">
      <alignment vertical="center"/>
    </xf>
    <xf numFmtId="0" fontId="3" fillId="0" borderId="0" xfId="1" applyFont="1" applyAlignment="1">
      <alignment vertical="center"/>
    </xf>
    <xf numFmtId="0" fontId="5" fillId="0" borderId="0" xfId="2084" applyFont="1" applyAlignment="1">
      <alignment horizontal="left" vertical="center" shrinkToFit="1"/>
    </xf>
    <xf numFmtId="0" fontId="136" fillId="0" borderId="0" xfId="0" applyFont="1">
      <alignment vertical="center"/>
    </xf>
    <xf numFmtId="0" fontId="74" fillId="0" borderId="0" xfId="1" applyFont="1" applyAlignment="1">
      <alignment vertical="center"/>
    </xf>
    <xf numFmtId="0" fontId="81" fillId="0" borderId="0" xfId="1" applyFont="1" applyAlignment="1">
      <alignment vertical="center"/>
    </xf>
    <xf numFmtId="0" fontId="5" fillId="0" borderId="0" xfId="1" applyFont="1" applyFill="1"/>
    <xf numFmtId="0" fontId="7" fillId="0" borderId="0" xfId="1" applyFont="1" applyAlignment="1">
      <alignment vertical="center"/>
    </xf>
    <xf numFmtId="0" fontId="7" fillId="0" borderId="0" xfId="1" applyFont="1" applyAlignment="1"/>
    <xf numFmtId="9" fontId="85" fillId="66" borderId="67" xfId="1788" quotePrefix="1" applyFont="1" applyFill="1" applyBorder="1" applyAlignment="1">
      <alignment horizontal="center" vertical="center" wrapText="1"/>
    </xf>
    <xf numFmtId="188" fontId="79" fillId="0" borderId="0" xfId="2084" applyNumberFormat="1" applyFont="1" applyFill="1" applyAlignment="1">
      <alignment horizontal="right" vertical="center"/>
    </xf>
    <xf numFmtId="188" fontId="83" fillId="0" borderId="0" xfId="2084" applyNumberFormat="1" applyFont="1">
      <alignment vertical="center"/>
    </xf>
    <xf numFmtId="42" fontId="83" fillId="0" borderId="0" xfId="1902" applyNumberFormat="1" applyFont="1" applyFill="1" applyBorder="1" applyAlignment="1">
      <alignment horizontal="right" vertical="center"/>
    </xf>
    <xf numFmtId="243" fontId="79" fillId="0" borderId="0" xfId="1902" applyNumberFormat="1" applyFont="1" applyFill="1" applyBorder="1" applyAlignment="1">
      <alignment horizontal="right" vertical="center"/>
    </xf>
    <xf numFmtId="183" fontId="79" fillId="66" borderId="0" xfId="1788" applyNumberFormat="1" applyFont="1" applyFill="1" applyBorder="1" applyAlignment="1">
      <alignment horizontal="right" vertical="center"/>
    </xf>
    <xf numFmtId="42" fontId="79" fillId="66" borderId="0" xfId="1902" applyNumberFormat="1" applyFont="1" applyFill="1" applyBorder="1" applyAlignment="1">
      <alignment horizontal="right" vertical="center"/>
    </xf>
    <xf numFmtId="194" fontId="83" fillId="0" borderId="0" xfId="1902" applyNumberFormat="1" applyFont="1" applyBorder="1" applyAlignment="1">
      <alignment horizontal="right" vertical="center"/>
    </xf>
    <xf numFmtId="42" fontId="79" fillId="66" borderId="23" xfId="1788" applyNumberFormat="1" applyFont="1" applyFill="1" applyBorder="1" applyAlignment="1">
      <alignment horizontal="right" vertical="center"/>
    </xf>
    <xf numFmtId="194" fontId="83" fillId="0" borderId="0" xfId="1788" applyNumberFormat="1" applyFont="1" applyBorder="1" applyAlignment="1">
      <alignment horizontal="right" vertical="center"/>
    </xf>
    <xf numFmtId="9" fontId="83" fillId="0" borderId="0" xfId="1788" applyFont="1" applyBorder="1" applyAlignment="1">
      <alignment horizontal="right" vertical="center"/>
    </xf>
    <xf numFmtId="0" fontId="74" fillId="0" borderId="68" xfId="2084" applyFont="1" applyBorder="1">
      <alignment vertical="center"/>
    </xf>
    <xf numFmtId="0" fontId="74" fillId="0" borderId="68" xfId="2084" applyFont="1" applyBorder="1" applyAlignment="1">
      <alignment horizontal="center" vertical="center"/>
    </xf>
    <xf numFmtId="0" fontId="74" fillId="0" borderId="67" xfId="2084" applyFont="1" applyBorder="1" applyAlignment="1">
      <alignment horizontal="center" vertical="center"/>
    </xf>
    <xf numFmtId="3" fontId="83" fillId="0" borderId="67" xfId="1902" applyNumberFormat="1" applyFont="1" applyFill="1" applyBorder="1" applyAlignment="1">
      <alignment horizontal="right" vertical="center"/>
    </xf>
    <xf numFmtId="188" fontId="79" fillId="0" borderId="67" xfId="1788" applyNumberFormat="1" applyFont="1" applyFill="1" applyBorder="1" applyAlignment="1">
      <alignment horizontal="right" vertical="center"/>
    </xf>
    <xf numFmtId="188" fontId="79" fillId="66" borderId="67" xfId="1788" applyNumberFormat="1" applyFont="1" applyFill="1" applyBorder="1" applyAlignment="1">
      <alignment horizontal="right" vertical="center"/>
    </xf>
    <xf numFmtId="3" fontId="83" fillId="66" borderId="67" xfId="1902" applyNumberFormat="1" applyFont="1" applyFill="1" applyBorder="1" applyAlignment="1">
      <alignment horizontal="right" vertical="center"/>
    </xf>
    <xf numFmtId="191" fontId="79" fillId="66" borderId="67" xfId="1788" applyNumberFormat="1" applyFont="1" applyFill="1" applyBorder="1" applyAlignment="1">
      <alignment horizontal="right" vertical="center"/>
    </xf>
    <xf numFmtId="188" fontId="83" fillId="0" borderId="0" xfId="1788" applyNumberFormat="1" applyFont="1" applyBorder="1" applyAlignment="1">
      <alignment horizontal="right" vertical="center"/>
    </xf>
    <xf numFmtId="42" fontId="79" fillId="0" borderId="0" xfId="1788" applyNumberFormat="1" applyFont="1" applyFill="1" applyBorder="1" applyAlignment="1">
      <alignment horizontal="right" vertical="center"/>
    </xf>
    <xf numFmtId="42" fontId="83" fillId="0" borderId="0" xfId="1788" applyNumberFormat="1" applyFont="1" applyBorder="1" applyAlignment="1">
      <alignment horizontal="right" vertical="center"/>
    </xf>
    <xf numFmtId="42" fontId="79" fillId="0" borderId="27" xfId="1788" applyNumberFormat="1" applyFont="1" applyBorder="1" applyAlignment="1">
      <alignment horizontal="right" vertical="center"/>
    </xf>
    <xf numFmtId="237" fontId="83" fillId="0" borderId="0" xfId="2084" applyNumberFormat="1" applyFont="1">
      <alignment vertical="center"/>
    </xf>
    <xf numFmtId="0" fontId="74" fillId="0" borderId="67" xfId="2084" applyFont="1" applyBorder="1">
      <alignment vertical="center"/>
    </xf>
    <xf numFmtId="238" fontId="83" fillId="0" borderId="67" xfId="1902" applyNumberFormat="1" applyFont="1" applyBorder="1" applyAlignment="1">
      <alignment horizontal="right" vertical="center"/>
    </xf>
    <xf numFmtId="239" fontId="79" fillId="0" borderId="67" xfId="2084" applyNumberFormat="1" applyFont="1" applyBorder="1" applyAlignment="1">
      <alignment horizontal="right" vertical="center"/>
    </xf>
    <xf numFmtId="237" fontId="79" fillId="0" borderId="67" xfId="2084" applyNumberFormat="1" applyFont="1" applyBorder="1" applyAlignment="1">
      <alignment horizontal="right" vertical="center"/>
    </xf>
    <xf numFmtId="239" fontId="79" fillId="0" borderId="67" xfId="1788" applyNumberFormat="1" applyFont="1" applyFill="1" applyBorder="1" applyAlignment="1">
      <alignment horizontal="right" vertical="center"/>
    </xf>
    <xf numFmtId="238" fontId="79" fillId="0" borderId="67" xfId="1902" applyNumberFormat="1" applyFont="1" applyFill="1" applyBorder="1" applyAlignment="1">
      <alignment horizontal="right" vertical="center"/>
    </xf>
    <xf numFmtId="239" fontId="79" fillId="0" borderId="67" xfId="2084" applyNumberFormat="1" applyFont="1" applyFill="1" applyBorder="1" applyAlignment="1">
      <alignment horizontal="right" vertical="center"/>
    </xf>
    <xf numFmtId="237" fontId="79" fillId="66" borderId="67" xfId="2084" applyNumberFormat="1" applyFont="1" applyFill="1" applyBorder="1" applyAlignment="1">
      <alignment horizontal="right" vertical="center"/>
    </xf>
    <xf numFmtId="238" fontId="79" fillId="70" borderId="67" xfId="1902" applyNumberFormat="1" applyFont="1" applyFill="1" applyBorder="1" applyAlignment="1">
      <alignment horizontal="right" vertical="center"/>
    </xf>
    <xf numFmtId="191" fontId="79" fillId="66" borderId="67" xfId="2084" applyNumberFormat="1" applyFont="1" applyFill="1" applyBorder="1" applyAlignment="1">
      <alignment horizontal="right" vertical="center"/>
    </xf>
    <xf numFmtId="239" fontId="79" fillId="66" borderId="67" xfId="2084" applyNumberFormat="1" applyFont="1" applyFill="1" applyBorder="1" applyAlignment="1">
      <alignment horizontal="right" vertical="center"/>
    </xf>
    <xf numFmtId="243" fontId="83" fillId="0" borderId="0" xfId="1902" applyNumberFormat="1" applyFont="1" applyBorder="1" applyAlignment="1">
      <alignment horizontal="right" vertical="center"/>
    </xf>
    <xf numFmtId="42" fontId="83" fillId="0" borderId="0" xfId="1902" applyNumberFormat="1" applyFont="1" applyBorder="1" applyAlignment="1">
      <alignment horizontal="right" vertical="center"/>
    </xf>
    <xf numFmtId="243" fontId="79" fillId="66" borderId="0" xfId="1902" applyNumberFormat="1" applyFont="1" applyFill="1" applyBorder="1" applyAlignment="1">
      <alignment horizontal="right" vertical="center"/>
    </xf>
    <xf numFmtId="243" fontId="83" fillId="0" borderId="23" xfId="1788" applyNumberFormat="1" applyFont="1" applyBorder="1" applyAlignment="1">
      <alignment horizontal="right" vertical="center"/>
    </xf>
    <xf numFmtId="42" fontId="83" fillId="0" borderId="23" xfId="1788" applyNumberFormat="1" applyFont="1" applyBorder="1" applyAlignment="1">
      <alignment horizontal="right" vertical="center"/>
    </xf>
    <xf numFmtId="243" fontId="79" fillId="70" borderId="23" xfId="1788" applyNumberFormat="1" applyFont="1" applyFill="1" applyBorder="1" applyAlignment="1">
      <alignment horizontal="right" vertical="center"/>
    </xf>
    <xf numFmtId="0" fontId="112" fillId="58" borderId="0" xfId="0" applyFont="1" applyFill="1">
      <alignment vertical="center"/>
    </xf>
    <xf numFmtId="0" fontId="5" fillId="58" borderId="0" xfId="0" applyFont="1" applyFill="1">
      <alignment vertical="center"/>
    </xf>
    <xf numFmtId="0" fontId="9" fillId="0" borderId="0" xfId="1" applyFont="1" applyAlignment="1">
      <alignment horizontal="center"/>
    </xf>
    <xf numFmtId="0" fontId="6" fillId="0" borderId="0" xfId="1" applyFont="1" applyAlignment="1">
      <alignment horizontal="center"/>
    </xf>
    <xf numFmtId="0" fontId="7" fillId="0" borderId="0" xfId="1" applyFont="1" applyAlignment="1">
      <alignment horizontal="center"/>
    </xf>
    <xf numFmtId="0" fontId="7" fillId="0" borderId="0" xfId="1" applyFont="1" applyAlignment="1">
      <alignment horizontal="center" vertical="center"/>
    </xf>
    <xf numFmtId="0" fontId="8" fillId="0" borderId="0" xfId="1" applyFont="1" applyAlignment="1">
      <alignment horizontal="center"/>
    </xf>
    <xf numFmtId="0" fontId="77" fillId="0" borderId="0" xfId="1" applyFont="1" applyAlignment="1">
      <alignment horizontal="center"/>
    </xf>
    <xf numFmtId="49" fontId="72" fillId="62" borderId="23" xfId="2084" quotePrefix="1" applyNumberFormat="1" applyFont="1" applyFill="1" applyBorder="1" applyAlignment="1">
      <alignment horizontal="center" vertical="center"/>
    </xf>
    <xf numFmtId="3" fontId="72" fillId="0" borderId="0" xfId="2084" quotePrefix="1" applyNumberFormat="1" applyFont="1" applyAlignment="1">
      <alignment horizontal="center" vertical="center"/>
    </xf>
    <xf numFmtId="49" fontId="72" fillId="0" borderId="0" xfId="2084" quotePrefix="1" applyNumberFormat="1" applyFont="1" applyAlignment="1">
      <alignment horizontal="center" vertical="center"/>
    </xf>
    <xf numFmtId="0" fontId="72" fillId="0" borderId="0" xfId="2084" quotePrefix="1" applyFont="1" applyAlignment="1">
      <alignment horizontal="center" vertical="center"/>
    </xf>
    <xf numFmtId="14" fontId="83" fillId="65" borderId="31" xfId="2084" applyNumberFormat="1" applyFont="1" applyFill="1" applyBorder="1" applyAlignment="1">
      <alignment horizontal="center" vertical="center"/>
    </xf>
    <xf numFmtId="14" fontId="83" fillId="65" borderId="32" xfId="2084" applyNumberFormat="1" applyFont="1" applyFill="1" applyBorder="1" applyAlignment="1">
      <alignment horizontal="center" vertical="center"/>
    </xf>
    <xf numFmtId="49" fontId="72" fillId="62" borderId="23" xfId="2107" quotePrefix="1" applyNumberFormat="1" applyFont="1" applyFill="1" applyBorder="1" applyAlignment="1">
      <alignment horizontal="center" vertical="center"/>
    </xf>
    <xf numFmtId="49" fontId="72" fillId="62" borderId="33" xfId="2084" quotePrefix="1" applyNumberFormat="1" applyFont="1" applyFill="1" applyBorder="1" applyAlignment="1">
      <alignment horizontal="center" vertical="center"/>
    </xf>
    <xf numFmtId="49" fontId="85" fillId="0" borderId="22" xfId="2084" quotePrefix="1" applyNumberFormat="1" applyFont="1" applyBorder="1" applyAlignment="1">
      <alignment horizontal="center" vertical="center" wrapText="1"/>
    </xf>
    <xf numFmtId="49" fontId="85" fillId="0" borderId="23" xfId="2084" quotePrefix="1" applyNumberFormat="1" applyFont="1" applyBorder="1" applyAlignment="1">
      <alignment horizontal="center" vertical="center" wrapText="1"/>
    </xf>
    <xf numFmtId="49" fontId="85" fillId="60" borderId="22" xfId="2084" quotePrefix="1" applyNumberFormat="1" applyFont="1" applyFill="1" applyBorder="1" applyAlignment="1">
      <alignment horizontal="center" vertical="center" wrapText="1"/>
    </xf>
    <xf numFmtId="49" fontId="85" fillId="60" borderId="23" xfId="2084" quotePrefix="1" applyNumberFormat="1" applyFont="1" applyFill="1" applyBorder="1" applyAlignment="1">
      <alignment horizontal="center" vertical="center" wrapText="1"/>
    </xf>
    <xf numFmtId="188" fontId="5" fillId="64" borderId="11" xfId="2104" quotePrefix="1" applyNumberFormat="1" applyFont="1" applyFill="1" applyBorder="1" applyAlignment="1">
      <alignment horizontal="center" vertical="center"/>
    </xf>
    <xf numFmtId="188" fontId="5" fillId="0" borderId="11" xfId="2104" quotePrefix="1" applyNumberFormat="1" applyFont="1" applyFill="1" applyBorder="1" applyAlignment="1">
      <alignment horizontal="center" vertical="center"/>
    </xf>
    <xf numFmtId="49" fontId="72" fillId="67" borderId="23" xfId="2107" quotePrefix="1" applyNumberFormat="1" applyFont="1" applyFill="1" applyBorder="1" applyAlignment="1">
      <alignment horizontal="center" vertical="center"/>
    </xf>
    <xf numFmtId="49" fontId="97" fillId="67" borderId="23" xfId="2107" quotePrefix="1" applyNumberFormat="1" applyFont="1" applyFill="1" applyBorder="1" applyAlignment="1">
      <alignment horizontal="center" vertical="center"/>
    </xf>
    <xf numFmtId="49" fontId="72" fillId="62" borderId="0" xfId="2084" quotePrefix="1" applyNumberFormat="1" applyFont="1" applyFill="1" applyAlignment="1">
      <alignment horizontal="center" vertical="center"/>
    </xf>
    <xf numFmtId="49" fontId="5" fillId="0" borderId="23" xfId="2084" quotePrefix="1" applyNumberFormat="1" applyFont="1" applyBorder="1" applyAlignment="1">
      <alignment horizontal="center" vertical="center"/>
    </xf>
    <xf numFmtId="49" fontId="5" fillId="66" borderId="11" xfId="2084" quotePrefix="1" applyNumberFormat="1" applyFont="1" applyFill="1" applyBorder="1" applyAlignment="1">
      <alignment horizontal="center" vertical="center"/>
    </xf>
    <xf numFmtId="49" fontId="5" fillId="0" borderId="11" xfId="2084" quotePrefix="1" applyNumberFormat="1" applyFont="1" applyBorder="1" applyAlignment="1">
      <alignment horizontal="center" vertical="center"/>
    </xf>
    <xf numFmtId="49" fontId="79" fillId="0" borderId="22" xfId="1902" applyNumberFormat="1" applyFont="1" applyFill="1" applyBorder="1" applyAlignment="1">
      <alignment horizontal="center" vertical="center"/>
    </xf>
    <xf numFmtId="49" fontId="79" fillId="59" borderId="22" xfId="1902" applyNumberFormat="1" applyFont="1" applyFill="1" applyBorder="1" applyAlignment="1">
      <alignment horizontal="center" vertical="center"/>
    </xf>
    <xf numFmtId="49" fontId="79" fillId="0" borderId="0" xfId="1902" applyNumberFormat="1" applyFont="1" applyFill="1" applyBorder="1" applyAlignment="1">
      <alignment horizontal="center" vertical="center"/>
    </xf>
    <xf numFmtId="49" fontId="79" fillId="59" borderId="0" xfId="1902" applyNumberFormat="1" applyFont="1" applyFill="1" applyBorder="1" applyAlignment="1">
      <alignment horizontal="center" vertical="center"/>
    </xf>
    <xf numFmtId="49" fontId="79" fillId="0" borderId="23" xfId="1902" applyNumberFormat="1" applyFont="1" applyFill="1" applyBorder="1" applyAlignment="1">
      <alignment horizontal="center" vertical="center"/>
    </xf>
    <xf numFmtId="49" fontId="79" fillId="59" borderId="23" xfId="1902" applyNumberFormat="1" applyFont="1" applyFill="1" applyBorder="1" applyAlignment="1">
      <alignment horizontal="center" vertical="center"/>
    </xf>
    <xf numFmtId="0" fontId="74" fillId="0" borderId="25" xfId="2084" applyFont="1" applyBorder="1" applyAlignment="1">
      <alignment horizontal="left" vertical="center"/>
    </xf>
    <xf numFmtId="0" fontId="74" fillId="0" borderId="0" xfId="2084" applyFont="1" applyBorder="1" applyAlignment="1">
      <alignment horizontal="left" vertical="center"/>
    </xf>
    <xf numFmtId="185" fontId="79" fillId="59" borderId="25" xfId="2105" applyNumberFormat="1" applyFont="1" applyFill="1" applyBorder="1" applyAlignment="1">
      <alignment horizontal="right" vertical="center"/>
    </xf>
    <xf numFmtId="185" fontId="79" fillId="59" borderId="0" xfId="2105" applyNumberFormat="1" applyFont="1" applyFill="1" applyBorder="1" applyAlignment="1">
      <alignment horizontal="right" vertical="center"/>
    </xf>
    <xf numFmtId="209" fontId="79" fillId="59" borderId="25" xfId="2104" applyNumberFormat="1" applyFont="1" applyFill="1" applyBorder="1" applyAlignment="1">
      <alignment horizontal="right" vertical="center"/>
    </xf>
    <xf numFmtId="209" fontId="79" fillId="59" borderId="0" xfId="2104" applyNumberFormat="1" applyFont="1" applyFill="1" applyBorder="1" applyAlignment="1">
      <alignment horizontal="right" vertical="center"/>
    </xf>
    <xf numFmtId="185" fontId="79" fillId="0" borderId="25" xfId="2105" applyNumberFormat="1" applyFont="1" applyFill="1" applyBorder="1" applyAlignment="1">
      <alignment horizontal="right" vertical="center"/>
    </xf>
    <xf numFmtId="185" fontId="79" fillId="0" borderId="0" xfId="2105" applyNumberFormat="1" applyFont="1" applyFill="1" applyBorder="1" applyAlignment="1">
      <alignment horizontal="right" vertical="center"/>
    </xf>
    <xf numFmtId="209" fontId="79" fillId="0" borderId="25" xfId="2104" applyNumberFormat="1" applyFont="1" applyFill="1" applyBorder="1" applyAlignment="1">
      <alignment horizontal="right" vertical="center"/>
    </xf>
    <xf numFmtId="209" fontId="79" fillId="0" borderId="0" xfId="2104" applyNumberFormat="1" applyFont="1" applyFill="1" applyBorder="1" applyAlignment="1">
      <alignment horizontal="right" vertical="center"/>
    </xf>
    <xf numFmtId="205" fontId="79" fillId="66" borderId="22" xfId="1788" applyNumberFormat="1" applyFont="1" applyFill="1" applyBorder="1" applyAlignment="1">
      <alignment horizontal="right" vertical="center"/>
    </xf>
    <xf numFmtId="205" fontId="79" fillId="66" borderId="23" xfId="1788" applyNumberFormat="1" applyFont="1" applyFill="1" applyBorder="1" applyAlignment="1">
      <alignment horizontal="right" vertical="center"/>
    </xf>
    <xf numFmtId="205" fontId="79" fillId="0" borderId="25" xfId="2084" applyNumberFormat="1" applyFont="1" applyBorder="1" applyAlignment="1">
      <alignment horizontal="right" vertical="center"/>
    </xf>
    <xf numFmtId="205" fontId="79" fillId="0" borderId="27" xfId="2084" applyNumberFormat="1" applyFont="1" applyBorder="1" applyAlignment="1">
      <alignment horizontal="right" vertical="center"/>
    </xf>
    <xf numFmtId="205" fontId="79" fillId="0" borderId="25" xfId="1788" applyNumberFormat="1" applyFont="1" applyBorder="1" applyAlignment="1">
      <alignment horizontal="right" vertical="center"/>
    </xf>
    <xf numFmtId="205" fontId="79" fillId="0" borderId="27" xfId="1788" applyNumberFormat="1" applyFont="1" applyBorder="1" applyAlignment="1">
      <alignment horizontal="right" vertical="center"/>
    </xf>
    <xf numFmtId="205" fontId="79" fillId="0" borderId="23" xfId="2084" applyNumberFormat="1" applyFont="1" applyBorder="1" applyAlignment="1">
      <alignment horizontal="right" vertical="center"/>
    </xf>
    <xf numFmtId="205" fontId="79" fillId="66" borderId="25" xfId="1788" applyNumberFormat="1" applyFont="1" applyFill="1" applyBorder="1" applyAlignment="1">
      <alignment horizontal="right" vertical="center"/>
    </xf>
    <xf numFmtId="205" fontId="79" fillId="66" borderId="25" xfId="2084" applyNumberFormat="1" applyFont="1" applyFill="1" applyBorder="1" applyAlignment="1">
      <alignment horizontal="right" vertical="center"/>
    </xf>
    <xf numFmtId="205" fontId="79" fillId="66" borderId="27" xfId="2084" applyNumberFormat="1" applyFont="1" applyFill="1" applyBorder="1" applyAlignment="1">
      <alignment horizontal="right" vertical="center"/>
    </xf>
    <xf numFmtId="0" fontId="74" fillId="0" borderId="22" xfId="2084" applyFont="1" applyBorder="1" applyAlignment="1">
      <alignment horizontal="center" vertical="center"/>
    </xf>
    <xf numFmtId="0" fontId="81" fillId="0" borderId="23" xfId="2084" applyFont="1" applyBorder="1" applyAlignment="1">
      <alignment horizontal="center" vertical="center"/>
    </xf>
    <xf numFmtId="189" fontId="5" fillId="0" borderId="22" xfId="1902" applyNumberFormat="1" applyFont="1" applyFill="1" applyBorder="1" applyAlignment="1">
      <alignment horizontal="center" vertical="center"/>
    </xf>
    <xf numFmtId="189" fontId="5" fillId="66" borderId="22" xfId="1902" applyNumberFormat="1" applyFont="1" applyFill="1" applyBorder="1" applyAlignment="1">
      <alignment horizontal="center" vertical="center"/>
    </xf>
    <xf numFmtId="189" fontId="3" fillId="0" borderId="23" xfId="1902" applyNumberFormat="1" applyFont="1" applyFill="1" applyBorder="1" applyAlignment="1">
      <alignment horizontal="center" vertical="center" shrinkToFit="1"/>
    </xf>
    <xf numFmtId="189" fontId="3" fillId="66" borderId="23" xfId="1902" applyNumberFormat="1" applyFont="1" applyFill="1" applyBorder="1" applyAlignment="1">
      <alignment horizontal="center" vertical="center" shrinkToFit="1"/>
    </xf>
    <xf numFmtId="205" fontId="79" fillId="66" borderId="22" xfId="2084" quotePrefix="1" applyNumberFormat="1" applyFont="1" applyFill="1" applyBorder="1" applyAlignment="1">
      <alignment horizontal="right" vertical="center"/>
    </xf>
    <xf numFmtId="205" fontId="79" fillId="66" borderId="27" xfId="2084" quotePrefix="1" applyNumberFormat="1" applyFont="1" applyFill="1" applyBorder="1" applyAlignment="1">
      <alignment horizontal="right" vertical="center"/>
    </xf>
    <xf numFmtId="205" fontId="79" fillId="66" borderId="27" xfId="1788" applyNumberFormat="1" applyFont="1" applyFill="1" applyBorder="1" applyAlignment="1">
      <alignment horizontal="right" vertical="center"/>
    </xf>
    <xf numFmtId="205" fontId="79" fillId="0" borderId="22" xfId="2084" quotePrefix="1" applyNumberFormat="1" applyFont="1" applyBorder="1" applyAlignment="1">
      <alignment horizontal="right" vertical="center"/>
    </xf>
    <xf numFmtId="205" fontId="79" fillId="0" borderId="27" xfId="2084" quotePrefix="1" applyNumberFormat="1" applyFont="1" applyBorder="1" applyAlignment="1">
      <alignment horizontal="right" vertical="center"/>
    </xf>
    <xf numFmtId="205" fontId="79" fillId="0" borderId="25" xfId="1788" applyNumberFormat="1" applyFont="1" applyFill="1" applyBorder="1" applyAlignment="1">
      <alignment horizontal="right" vertical="center"/>
    </xf>
    <xf numFmtId="205" fontId="79" fillId="0" borderId="27" xfId="1788" applyNumberFormat="1" applyFont="1" applyFill="1" applyBorder="1" applyAlignment="1">
      <alignment horizontal="right" vertical="center"/>
    </xf>
    <xf numFmtId="0" fontId="113" fillId="0" borderId="0" xfId="0" applyFont="1" applyAlignment="1">
      <alignment horizontal="center" vertical="center"/>
    </xf>
    <xf numFmtId="0" fontId="81" fillId="0" borderId="0" xfId="0" applyFont="1" applyAlignment="1">
      <alignment horizontal="center" vertical="center"/>
    </xf>
    <xf numFmtId="14" fontId="81" fillId="0" borderId="22" xfId="0" applyNumberFormat="1" applyFont="1" applyBorder="1" applyAlignment="1">
      <alignment horizontal="center" vertical="center"/>
    </xf>
    <xf numFmtId="0" fontId="110" fillId="0" borderId="0" xfId="0" applyFont="1" applyAlignment="1">
      <alignment horizontal="center" vertical="center"/>
    </xf>
    <xf numFmtId="0" fontId="74" fillId="68" borderId="43" xfId="0" applyFont="1" applyFill="1" applyBorder="1" applyAlignment="1">
      <alignment horizontal="center" vertical="center"/>
    </xf>
    <xf numFmtId="0" fontId="74" fillId="68" borderId="56" xfId="0" applyFont="1" applyFill="1" applyBorder="1" applyAlignment="1">
      <alignment horizontal="center" vertical="center"/>
    </xf>
    <xf numFmtId="0" fontId="74" fillId="68" borderId="29" xfId="0" applyFont="1" applyFill="1" applyBorder="1" applyAlignment="1">
      <alignment horizontal="center" vertical="center"/>
    </xf>
    <xf numFmtId="0" fontId="74" fillId="68" borderId="30" xfId="0" applyFont="1" applyFill="1" applyBorder="1" applyAlignment="1">
      <alignment horizontal="center" vertical="center"/>
    </xf>
    <xf numFmtId="0" fontId="74" fillId="68" borderId="33" xfId="0" applyFont="1" applyFill="1" applyBorder="1" applyAlignment="1">
      <alignment horizontal="center" vertical="center"/>
    </xf>
    <xf numFmtId="0" fontId="74" fillId="68" borderId="34" xfId="0" applyFont="1" applyFill="1" applyBorder="1" applyAlignment="1">
      <alignment horizontal="center" vertical="center"/>
    </xf>
    <xf numFmtId="0" fontId="81" fillId="0" borderId="66" xfId="0" applyFont="1" applyBorder="1" applyAlignment="1">
      <alignment horizontal="center" vertical="center"/>
    </xf>
    <xf numFmtId="14" fontId="81" fillId="0" borderId="22" xfId="0" applyNumberFormat="1" applyFont="1" applyBorder="1" applyAlignment="1">
      <alignment horizontal="center"/>
    </xf>
    <xf numFmtId="0" fontId="74" fillId="69" borderId="43" xfId="0" applyFont="1" applyFill="1" applyBorder="1" applyAlignment="1">
      <alignment horizontal="center" vertical="center"/>
    </xf>
    <xf numFmtId="0" fontId="74" fillId="69" borderId="22" xfId="0" applyFont="1" applyFill="1" applyBorder="1" applyAlignment="1">
      <alignment horizontal="center" vertical="center"/>
    </xf>
    <xf numFmtId="0" fontId="74" fillId="69" borderId="56" xfId="0" applyFont="1" applyFill="1" applyBorder="1" applyAlignment="1">
      <alignment horizontal="center" vertical="center"/>
    </xf>
    <xf numFmtId="0" fontId="74" fillId="69" borderId="29" xfId="0" applyFont="1" applyFill="1" applyBorder="1" applyAlignment="1">
      <alignment horizontal="center" vertical="center"/>
    </xf>
    <xf numFmtId="0" fontId="74" fillId="69" borderId="0" xfId="0" applyFont="1" applyFill="1" applyBorder="1" applyAlignment="1">
      <alignment horizontal="center" vertical="center"/>
    </xf>
    <xf numFmtId="0" fontId="74" fillId="69" borderId="30" xfId="0" applyFont="1" applyFill="1" applyBorder="1" applyAlignment="1">
      <alignment horizontal="center" vertical="center"/>
    </xf>
    <xf numFmtId="0" fontId="74" fillId="69" borderId="33" xfId="0" applyFont="1" applyFill="1" applyBorder="1" applyAlignment="1">
      <alignment horizontal="center" vertical="center"/>
    </xf>
    <xf numFmtId="0" fontId="74" fillId="69" borderId="23" xfId="0" applyFont="1" applyFill="1" applyBorder="1" applyAlignment="1">
      <alignment horizontal="center" vertical="center"/>
    </xf>
    <xf numFmtId="0" fontId="74" fillId="69" borderId="34" xfId="0" applyFont="1" applyFill="1" applyBorder="1" applyAlignment="1">
      <alignment horizontal="center" vertical="center"/>
    </xf>
    <xf numFmtId="0" fontId="74" fillId="0" borderId="0" xfId="0" applyFont="1" applyAlignment="1">
      <alignment horizontal="center" vertical="center"/>
    </xf>
    <xf numFmtId="0" fontId="81" fillId="0" borderId="23" xfId="0" applyFont="1" applyBorder="1" applyAlignment="1">
      <alignment horizontal="center" vertical="center"/>
    </xf>
    <xf numFmtId="49" fontId="5" fillId="0" borderId="22" xfId="2084" quotePrefix="1" applyNumberFormat="1" applyFont="1" applyBorder="1" applyAlignment="1">
      <alignment horizontal="center" vertical="center" wrapText="1"/>
    </xf>
    <xf numFmtId="49" fontId="5" fillId="0" borderId="23" xfId="2084" quotePrefix="1" applyNumberFormat="1" applyFont="1" applyBorder="1" applyAlignment="1">
      <alignment horizontal="center" vertical="center" wrapText="1"/>
    </xf>
    <xf numFmtId="49" fontId="5" fillId="59" borderId="22" xfId="2084" quotePrefix="1" applyNumberFormat="1" applyFont="1" applyFill="1" applyBorder="1" applyAlignment="1">
      <alignment horizontal="center" vertical="center" wrapText="1"/>
    </xf>
    <xf numFmtId="49" fontId="5" fillId="59" borderId="23" xfId="2084" quotePrefix="1" applyNumberFormat="1" applyFont="1" applyFill="1" applyBorder="1" applyAlignment="1">
      <alignment horizontal="center" vertical="center" wrapText="1"/>
    </xf>
    <xf numFmtId="9" fontId="85" fillId="66" borderId="67" xfId="1788" quotePrefix="1" applyFont="1" applyFill="1" applyBorder="1" applyAlignment="1">
      <alignment horizontal="center" vertical="center"/>
    </xf>
    <xf numFmtId="9" fontId="85" fillId="66" borderId="23" xfId="1788" quotePrefix="1" applyFont="1" applyFill="1" applyBorder="1" applyAlignment="1">
      <alignment horizontal="center" vertical="center"/>
    </xf>
    <xf numFmtId="49" fontId="85" fillId="0" borderId="67" xfId="2084" quotePrefix="1" applyNumberFormat="1" applyFont="1" applyBorder="1" applyAlignment="1">
      <alignment horizontal="center" vertical="center" wrapText="1"/>
    </xf>
    <xf numFmtId="9" fontId="85" fillId="0" borderId="67" xfId="1788" quotePrefix="1" applyFont="1" applyFill="1" applyBorder="1" applyAlignment="1">
      <alignment horizontal="center" vertical="center"/>
    </xf>
    <xf numFmtId="9" fontId="85" fillId="0" borderId="23" xfId="1788" quotePrefix="1" applyFont="1" applyFill="1" applyBorder="1" applyAlignment="1">
      <alignment horizontal="center" vertical="center"/>
    </xf>
    <xf numFmtId="49" fontId="85" fillId="0" borderId="67" xfId="2084" quotePrefix="1" applyNumberFormat="1" applyFont="1" applyFill="1" applyBorder="1" applyAlignment="1">
      <alignment horizontal="center" vertical="center"/>
    </xf>
    <xf numFmtId="49" fontId="85" fillId="0" borderId="23" xfId="2084" quotePrefix="1" applyNumberFormat="1" applyFont="1" applyFill="1" applyBorder="1" applyAlignment="1">
      <alignment horizontal="center" vertical="center"/>
    </xf>
    <xf numFmtId="49" fontId="85" fillId="66" borderId="67" xfId="2084" quotePrefix="1" applyNumberFormat="1" applyFont="1" applyFill="1" applyBorder="1" applyAlignment="1">
      <alignment horizontal="center" vertical="center"/>
    </xf>
    <xf numFmtId="49" fontId="85" fillId="66" borderId="23" xfId="2084" quotePrefix="1" applyNumberFormat="1" applyFont="1" applyFill="1" applyBorder="1" applyAlignment="1">
      <alignment horizontal="center" vertical="center"/>
    </xf>
    <xf numFmtId="49" fontId="72" fillId="71" borderId="0" xfId="2084" quotePrefix="1" applyNumberFormat="1" applyFont="1" applyFill="1" applyAlignment="1">
      <alignment horizontal="center" vertical="center"/>
    </xf>
    <xf numFmtId="49" fontId="72" fillId="71" borderId="0" xfId="2084" quotePrefix="1" applyNumberFormat="1" applyFont="1" applyFill="1" applyAlignment="1">
      <alignment horizontal="center" vertical="center" wrapText="1"/>
    </xf>
    <xf numFmtId="9" fontId="72" fillId="71" borderId="0" xfId="1788" applyFont="1" applyFill="1" applyBorder="1" applyAlignment="1">
      <alignment horizontal="center" vertical="center"/>
    </xf>
    <xf numFmtId="9" fontId="82" fillId="71" borderId="0" xfId="1788" applyFont="1" applyFill="1" applyBorder="1" applyAlignment="1">
      <alignment horizontal="center" vertical="center"/>
    </xf>
    <xf numFmtId="9" fontId="85" fillId="66" borderId="22" xfId="1788" quotePrefix="1" applyFont="1" applyFill="1" applyBorder="1" applyAlignment="1">
      <alignment horizontal="center" vertical="center"/>
    </xf>
    <xf numFmtId="9" fontId="85" fillId="0" borderId="22" xfId="1788" quotePrefix="1" applyFont="1" applyFill="1" applyBorder="1" applyAlignment="1">
      <alignment horizontal="center" vertical="center"/>
    </xf>
    <xf numFmtId="49" fontId="85" fillId="0" borderId="22" xfId="2084" quotePrefix="1" applyNumberFormat="1" applyFont="1" applyFill="1" applyBorder="1" applyAlignment="1">
      <alignment horizontal="center" vertical="center"/>
    </xf>
    <xf numFmtId="49" fontId="85" fillId="66" borderId="22" xfId="2084" quotePrefix="1" applyNumberFormat="1" applyFont="1" applyFill="1" applyBorder="1" applyAlignment="1">
      <alignment horizontal="center" vertical="center"/>
    </xf>
    <xf numFmtId="9" fontId="74" fillId="71" borderId="0" xfId="1788" applyFont="1" applyFill="1" applyBorder="1" applyAlignment="1">
      <alignment horizontal="center" vertical="center"/>
    </xf>
    <xf numFmtId="49" fontId="72" fillId="71" borderId="23" xfId="2084" quotePrefix="1" applyNumberFormat="1" applyFont="1" applyFill="1" applyBorder="1" applyAlignment="1">
      <alignment horizontal="center" vertical="center" wrapText="1"/>
    </xf>
    <xf numFmtId="49" fontId="72" fillId="71" borderId="23" xfId="2084" quotePrefix="1" applyNumberFormat="1" applyFont="1" applyFill="1" applyBorder="1" applyAlignment="1">
      <alignment horizontal="center" vertical="center"/>
    </xf>
    <xf numFmtId="9" fontId="74" fillId="0" borderId="0" xfId="1788" applyFont="1" applyFill="1" applyBorder="1" applyAlignment="1">
      <alignment horizontal="center" vertical="center"/>
    </xf>
    <xf numFmtId="0" fontId="74" fillId="0" borderId="0" xfId="2084" applyFont="1" applyBorder="1" applyAlignment="1">
      <alignment horizontal="right"/>
    </xf>
    <xf numFmtId="0" fontId="74" fillId="0" borderId="23" xfId="2084" applyFont="1" applyBorder="1" applyAlignment="1">
      <alignment horizontal="right"/>
    </xf>
    <xf numFmtId="187" fontId="5" fillId="0" borderId="23" xfId="2105" applyNumberFormat="1" applyFont="1" applyBorder="1" applyAlignment="1">
      <alignment horizontal="center" vertical="center"/>
    </xf>
    <xf numFmtId="187" fontId="5" fillId="60" borderId="23" xfId="2105" applyNumberFormat="1" applyFont="1" applyFill="1" applyBorder="1" applyAlignment="1">
      <alignment horizontal="center" vertical="center"/>
    </xf>
    <xf numFmtId="187" fontId="5" fillId="0" borderId="23" xfId="2105" applyNumberFormat="1" applyFont="1" applyFill="1" applyBorder="1" applyAlignment="1">
      <alignment horizontal="center" vertical="center"/>
    </xf>
    <xf numFmtId="9" fontId="5" fillId="0" borderId="22" xfId="2104" applyFont="1" applyBorder="1" applyAlignment="1">
      <alignment horizontal="center" vertical="center"/>
    </xf>
    <xf numFmtId="0" fontId="5" fillId="60" borderId="22" xfId="2104" applyNumberFormat="1" applyFont="1" applyFill="1" applyBorder="1" applyAlignment="1">
      <alignment horizontal="center" vertical="center"/>
    </xf>
    <xf numFmtId="9" fontId="5" fillId="0" borderId="22" xfId="2104" applyFont="1" applyFill="1" applyBorder="1" applyAlignment="1">
      <alignment horizontal="center" vertical="center"/>
    </xf>
  </cellXfs>
  <cellStyles count="2113">
    <cellStyle name="20% - アクセント 1 10" xfId="2"/>
    <cellStyle name="20% - アクセント 1 10 2" xfId="3"/>
    <cellStyle name="20% - アクセント 1 10 2 2" xfId="4"/>
    <cellStyle name="20% - アクセント 1 10 2 3" xfId="5"/>
    <cellStyle name="20% - アクセント 1 10 2 4" xfId="6"/>
    <cellStyle name="20% - アクセント 1 10 3" xfId="7"/>
    <cellStyle name="20% - アクセント 1 10 3 2" xfId="8"/>
    <cellStyle name="20% - アクセント 1 10 3 3" xfId="9"/>
    <cellStyle name="20% - アクセント 1 10 3 4" xfId="10"/>
    <cellStyle name="20% - アクセント 1 10 4" xfId="11"/>
    <cellStyle name="20% - アクセント 1 10 5" xfId="12"/>
    <cellStyle name="20% - アクセント 1 10 6" xfId="13"/>
    <cellStyle name="20% - アクセント 1 10_Segment (IS)" xfId="14"/>
    <cellStyle name="20% - アクセント 1 11" xfId="15"/>
    <cellStyle name="20% - アクセント 1 11 2" xfId="16"/>
    <cellStyle name="20% - アクセント 1 11 2 2" xfId="17"/>
    <cellStyle name="20% - アクセント 1 11 2 3" xfId="18"/>
    <cellStyle name="20% - アクセント 1 11 2 4" xfId="19"/>
    <cellStyle name="20% - アクセント 1 11 3" xfId="20"/>
    <cellStyle name="20% - アクセント 1 11 3 2" xfId="21"/>
    <cellStyle name="20% - アクセント 1 11 3 3" xfId="22"/>
    <cellStyle name="20% - アクセント 1 11 3 4" xfId="23"/>
    <cellStyle name="20% - アクセント 1 11 4" xfId="24"/>
    <cellStyle name="20% - アクセント 1 11 5" xfId="25"/>
    <cellStyle name="20% - アクセント 1 11 6" xfId="26"/>
    <cellStyle name="20% - アクセント 1 11_Segment (IS)" xfId="27"/>
    <cellStyle name="20% - アクセント 1 2" xfId="28"/>
    <cellStyle name="20% - アクセント 1 2 2" xfId="29"/>
    <cellStyle name="20% - アクセント 1 2 2 2" xfId="30"/>
    <cellStyle name="20% - アクセント 1 2 2 3" xfId="31"/>
    <cellStyle name="20% - アクセント 1 2 2 4" xfId="32"/>
    <cellStyle name="20% - アクセント 1 2 3" xfId="33"/>
    <cellStyle name="20% - アクセント 1 2 3 2" xfId="34"/>
    <cellStyle name="20% - アクセント 1 2 3 3" xfId="35"/>
    <cellStyle name="20% - アクセント 1 2 3 4" xfId="36"/>
    <cellStyle name="20% - アクセント 1 2 4" xfId="37"/>
    <cellStyle name="20% - アクセント 1 2 5" xfId="38"/>
    <cellStyle name="20% - アクセント 1 2 6" xfId="39"/>
    <cellStyle name="20% - アクセント 1 2 7" xfId="40"/>
    <cellStyle name="20% - アクセント 1 2_Segment (IS)" xfId="41"/>
    <cellStyle name="20% - アクセント 1 3" xfId="42"/>
    <cellStyle name="20% - アクセント 1 3 2" xfId="43"/>
    <cellStyle name="20% - アクセント 1 3 2 2" xfId="44"/>
    <cellStyle name="20% - アクセント 1 3 2 3" xfId="45"/>
    <cellStyle name="20% - アクセント 1 3 2 4" xfId="46"/>
    <cellStyle name="20% - アクセント 1 3 3" xfId="47"/>
    <cellStyle name="20% - アクセント 1 3 3 2" xfId="48"/>
    <cellStyle name="20% - アクセント 1 3 3 3" xfId="49"/>
    <cellStyle name="20% - アクセント 1 3 3 4" xfId="50"/>
    <cellStyle name="20% - アクセント 1 3 4" xfId="51"/>
    <cellStyle name="20% - アクセント 1 3 5" xfId="52"/>
    <cellStyle name="20% - アクセント 1 3 6" xfId="53"/>
    <cellStyle name="20% - アクセント 1 3 7" xfId="54"/>
    <cellStyle name="20% - アクセント 1 3_Segment (IS)" xfId="55"/>
    <cellStyle name="20% - アクセント 1 4" xfId="56"/>
    <cellStyle name="20% - アクセント 1 4 2" xfId="57"/>
    <cellStyle name="20% - アクセント 1 4 2 2" xfId="58"/>
    <cellStyle name="20% - アクセント 1 4 2 3" xfId="59"/>
    <cellStyle name="20% - アクセント 1 4 2 4" xfId="60"/>
    <cellStyle name="20% - アクセント 1 4 3" xfId="61"/>
    <cellStyle name="20% - アクセント 1 4 3 2" xfId="62"/>
    <cellStyle name="20% - アクセント 1 4 3 3" xfId="63"/>
    <cellStyle name="20% - アクセント 1 4 3 4" xfId="64"/>
    <cellStyle name="20% - アクセント 1 4 4" xfId="65"/>
    <cellStyle name="20% - アクセント 1 4 5" xfId="66"/>
    <cellStyle name="20% - アクセント 1 4 6" xfId="67"/>
    <cellStyle name="20% - アクセント 1 4 7" xfId="68"/>
    <cellStyle name="20% - アクセント 1 4_Segment (IS)" xfId="69"/>
    <cellStyle name="20% - アクセント 1 5" xfId="70"/>
    <cellStyle name="20% - アクセント 1 5 2" xfId="71"/>
    <cellStyle name="20% - アクセント 1 5 2 2" xfId="72"/>
    <cellStyle name="20% - アクセント 1 5 2 3" xfId="73"/>
    <cellStyle name="20% - アクセント 1 5 2 4" xfId="74"/>
    <cellStyle name="20% - アクセント 1 5 3" xfId="75"/>
    <cellStyle name="20% - アクセント 1 5 3 2" xfId="76"/>
    <cellStyle name="20% - アクセント 1 5 3 3" xfId="77"/>
    <cellStyle name="20% - アクセント 1 5 3 4" xfId="78"/>
    <cellStyle name="20% - アクセント 1 5 4" xfId="79"/>
    <cellStyle name="20% - アクセント 1 5 5" xfId="80"/>
    <cellStyle name="20% - アクセント 1 5 6" xfId="81"/>
    <cellStyle name="20% - アクセント 1 5_Segment (IS)" xfId="82"/>
    <cellStyle name="20% - アクセント 1 6" xfId="83"/>
    <cellStyle name="20% - アクセント 1 6 2" xfId="84"/>
    <cellStyle name="20% - アクセント 1 6 2 2" xfId="85"/>
    <cellStyle name="20% - アクセント 1 6 2 3" xfId="86"/>
    <cellStyle name="20% - アクセント 1 6 2 4" xfId="87"/>
    <cellStyle name="20% - アクセント 1 6 3" xfId="88"/>
    <cellStyle name="20% - アクセント 1 6 3 2" xfId="89"/>
    <cellStyle name="20% - アクセント 1 6 3 3" xfId="90"/>
    <cellStyle name="20% - アクセント 1 6 3 4" xfId="91"/>
    <cellStyle name="20% - アクセント 1 6 4" xfId="92"/>
    <cellStyle name="20% - アクセント 1 6 5" xfId="93"/>
    <cellStyle name="20% - アクセント 1 6 6" xfId="94"/>
    <cellStyle name="20% - アクセント 1 6_Segment (IS)" xfId="95"/>
    <cellStyle name="20% - アクセント 1 7" xfId="96"/>
    <cellStyle name="20% - アクセント 1 7 2" xfId="97"/>
    <cellStyle name="20% - アクセント 1 7 2 2" xfId="98"/>
    <cellStyle name="20% - アクセント 1 7 2 3" xfId="99"/>
    <cellStyle name="20% - アクセント 1 7 2 4" xfId="100"/>
    <cellStyle name="20% - アクセント 1 7 3" xfId="101"/>
    <cellStyle name="20% - アクセント 1 7 3 2" xfId="102"/>
    <cellStyle name="20% - アクセント 1 7 3 3" xfId="103"/>
    <cellStyle name="20% - アクセント 1 7 3 4" xfId="104"/>
    <cellStyle name="20% - アクセント 1 7 4" xfId="105"/>
    <cellStyle name="20% - アクセント 1 7 5" xfId="106"/>
    <cellStyle name="20% - アクセント 1 7 6" xfId="107"/>
    <cellStyle name="20% - アクセント 1 7_Segment (IS)" xfId="108"/>
    <cellStyle name="20% - アクセント 1 8" xfId="109"/>
    <cellStyle name="20% - アクセント 1 8 2" xfId="110"/>
    <cellStyle name="20% - アクセント 1 8 2 2" xfId="111"/>
    <cellStyle name="20% - アクセント 1 8 2 3" xfId="112"/>
    <cellStyle name="20% - アクセント 1 8 2 4" xfId="113"/>
    <cellStyle name="20% - アクセント 1 8 3" xfId="114"/>
    <cellStyle name="20% - アクセント 1 8 3 2" xfId="115"/>
    <cellStyle name="20% - アクセント 1 8 3 3" xfId="116"/>
    <cellStyle name="20% - アクセント 1 8 3 4" xfId="117"/>
    <cellStyle name="20% - アクセント 1 8 4" xfId="118"/>
    <cellStyle name="20% - アクセント 1 8 5" xfId="119"/>
    <cellStyle name="20% - アクセント 1 8 6" xfId="120"/>
    <cellStyle name="20% - アクセント 1 8_Segment (IS)" xfId="121"/>
    <cellStyle name="20% - アクセント 1 9" xfId="122"/>
    <cellStyle name="20% - アクセント 1 9 2" xfId="123"/>
    <cellStyle name="20% - アクセント 1 9 2 2" xfId="124"/>
    <cellStyle name="20% - アクセント 1 9 2 3" xfId="125"/>
    <cellStyle name="20% - アクセント 1 9 2 4" xfId="126"/>
    <cellStyle name="20% - アクセント 1 9 3" xfId="127"/>
    <cellStyle name="20% - アクセント 1 9 3 2" xfId="128"/>
    <cellStyle name="20% - アクセント 1 9 3 3" xfId="129"/>
    <cellStyle name="20% - アクセント 1 9 3 4" xfId="130"/>
    <cellStyle name="20% - アクセント 1 9 4" xfId="131"/>
    <cellStyle name="20% - アクセント 1 9 5" xfId="132"/>
    <cellStyle name="20% - アクセント 1 9 6" xfId="133"/>
    <cellStyle name="20% - アクセント 1 9_Segment (IS)" xfId="134"/>
    <cellStyle name="20% - アクセント 2 10" xfId="135"/>
    <cellStyle name="20% - アクセント 2 10 2" xfId="136"/>
    <cellStyle name="20% - アクセント 2 10 2 2" xfId="137"/>
    <cellStyle name="20% - アクセント 2 10 2 3" xfId="138"/>
    <cellStyle name="20% - アクセント 2 10 2 4" xfId="139"/>
    <cellStyle name="20% - アクセント 2 10 3" xfId="140"/>
    <cellStyle name="20% - アクセント 2 10 3 2" xfId="141"/>
    <cellStyle name="20% - アクセント 2 10 3 3" xfId="142"/>
    <cellStyle name="20% - アクセント 2 10 3 4" xfId="143"/>
    <cellStyle name="20% - アクセント 2 10 4" xfId="144"/>
    <cellStyle name="20% - アクセント 2 10 5" xfId="145"/>
    <cellStyle name="20% - アクセント 2 10 6" xfId="146"/>
    <cellStyle name="20% - アクセント 2 10_Segment (IS)" xfId="147"/>
    <cellStyle name="20% - アクセント 2 11" xfId="148"/>
    <cellStyle name="20% - アクセント 2 11 2" xfId="149"/>
    <cellStyle name="20% - アクセント 2 11 2 2" xfId="150"/>
    <cellStyle name="20% - アクセント 2 11 2 3" xfId="151"/>
    <cellStyle name="20% - アクセント 2 11 2 4" xfId="152"/>
    <cellStyle name="20% - アクセント 2 11 3" xfId="153"/>
    <cellStyle name="20% - アクセント 2 11 3 2" xfId="154"/>
    <cellStyle name="20% - アクセント 2 11 3 3" xfId="155"/>
    <cellStyle name="20% - アクセント 2 11 3 4" xfId="156"/>
    <cellStyle name="20% - アクセント 2 11 4" xfId="157"/>
    <cellStyle name="20% - アクセント 2 11 5" xfId="158"/>
    <cellStyle name="20% - アクセント 2 11 6" xfId="159"/>
    <cellStyle name="20% - アクセント 2 11_Segment (IS)" xfId="160"/>
    <cellStyle name="20% - アクセント 2 2" xfId="161"/>
    <cellStyle name="20% - アクセント 2 2 2" xfId="162"/>
    <cellStyle name="20% - アクセント 2 2 2 2" xfId="163"/>
    <cellStyle name="20% - アクセント 2 2 2 3" xfId="164"/>
    <cellStyle name="20% - アクセント 2 2 2 4" xfId="165"/>
    <cellStyle name="20% - アクセント 2 2 3" xfId="166"/>
    <cellStyle name="20% - アクセント 2 2 3 2" xfId="167"/>
    <cellStyle name="20% - アクセント 2 2 3 3" xfId="168"/>
    <cellStyle name="20% - アクセント 2 2 3 4" xfId="169"/>
    <cellStyle name="20% - アクセント 2 2 4" xfId="170"/>
    <cellStyle name="20% - アクセント 2 2 5" xfId="171"/>
    <cellStyle name="20% - アクセント 2 2 6" xfId="172"/>
    <cellStyle name="20% - アクセント 2 2 7" xfId="173"/>
    <cellStyle name="20% - アクセント 2 2_Segment (IS)" xfId="174"/>
    <cellStyle name="20% - アクセント 2 3" xfId="175"/>
    <cellStyle name="20% - アクセント 2 3 2" xfId="176"/>
    <cellStyle name="20% - アクセント 2 3 2 2" xfId="177"/>
    <cellStyle name="20% - アクセント 2 3 2 3" xfId="178"/>
    <cellStyle name="20% - アクセント 2 3 2 4" xfId="179"/>
    <cellStyle name="20% - アクセント 2 3 3" xfId="180"/>
    <cellStyle name="20% - アクセント 2 3 3 2" xfId="181"/>
    <cellStyle name="20% - アクセント 2 3 3 3" xfId="182"/>
    <cellStyle name="20% - アクセント 2 3 3 4" xfId="183"/>
    <cellStyle name="20% - アクセント 2 3 4" xfId="184"/>
    <cellStyle name="20% - アクセント 2 3 5" xfId="185"/>
    <cellStyle name="20% - アクセント 2 3 6" xfId="186"/>
    <cellStyle name="20% - アクセント 2 3 7" xfId="187"/>
    <cellStyle name="20% - アクセント 2 3_Segment (IS)" xfId="188"/>
    <cellStyle name="20% - アクセント 2 4" xfId="189"/>
    <cellStyle name="20% - アクセント 2 4 2" xfId="190"/>
    <cellStyle name="20% - アクセント 2 4 2 2" xfId="191"/>
    <cellStyle name="20% - アクセント 2 4 2 3" xfId="192"/>
    <cellStyle name="20% - アクセント 2 4 2 4" xfId="193"/>
    <cellStyle name="20% - アクセント 2 4 3" xfId="194"/>
    <cellStyle name="20% - アクセント 2 4 3 2" xfId="195"/>
    <cellStyle name="20% - アクセント 2 4 3 3" xfId="196"/>
    <cellStyle name="20% - アクセント 2 4 3 4" xfId="197"/>
    <cellStyle name="20% - アクセント 2 4 4" xfId="198"/>
    <cellStyle name="20% - アクセント 2 4 5" xfId="199"/>
    <cellStyle name="20% - アクセント 2 4 6" xfId="200"/>
    <cellStyle name="20% - アクセント 2 4 7" xfId="201"/>
    <cellStyle name="20% - アクセント 2 4_Segment (IS)" xfId="202"/>
    <cellStyle name="20% - アクセント 2 5" xfId="203"/>
    <cellStyle name="20% - アクセント 2 5 2" xfId="204"/>
    <cellStyle name="20% - アクセント 2 5 2 2" xfId="205"/>
    <cellStyle name="20% - アクセント 2 5 2 3" xfId="206"/>
    <cellStyle name="20% - アクセント 2 5 2 4" xfId="207"/>
    <cellStyle name="20% - アクセント 2 5 3" xfId="208"/>
    <cellStyle name="20% - アクセント 2 5 3 2" xfId="209"/>
    <cellStyle name="20% - アクセント 2 5 3 3" xfId="210"/>
    <cellStyle name="20% - アクセント 2 5 3 4" xfId="211"/>
    <cellStyle name="20% - アクセント 2 5 4" xfId="212"/>
    <cellStyle name="20% - アクセント 2 5 5" xfId="213"/>
    <cellStyle name="20% - アクセント 2 5 6" xfId="214"/>
    <cellStyle name="20% - アクセント 2 5_Segment (IS)" xfId="215"/>
    <cellStyle name="20% - アクセント 2 6" xfId="216"/>
    <cellStyle name="20% - アクセント 2 6 2" xfId="217"/>
    <cellStyle name="20% - アクセント 2 6 2 2" xfId="218"/>
    <cellStyle name="20% - アクセント 2 6 2 3" xfId="219"/>
    <cellStyle name="20% - アクセント 2 6 2 4" xfId="220"/>
    <cellStyle name="20% - アクセント 2 6 3" xfId="221"/>
    <cellStyle name="20% - アクセント 2 6 3 2" xfId="222"/>
    <cellStyle name="20% - アクセント 2 6 3 3" xfId="223"/>
    <cellStyle name="20% - アクセント 2 6 3 4" xfId="224"/>
    <cellStyle name="20% - アクセント 2 6 4" xfId="225"/>
    <cellStyle name="20% - アクセント 2 6 5" xfId="226"/>
    <cellStyle name="20% - アクセント 2 6 6" xfId="227"/>
    <cellStyle name="20% - アクセント 2 6_Segment (IS)" xfId="228"/>
    <cellStyle name="20% - アクセント 2 7" xfId="229"/>
    <cellStyle name="20% - アクセント 2 7 2" xfId="230"/>
    <cellStyle name="20% - アクセント 2 7 2 2" xfId="231"/>
    <cellStyle name="20% - アクセント 2 7 2 3" xfId="232"/>
    <cellStyle name="20% - アクセント 2 7 2 4" xfId="233"/>
    <cellStyle name="20% - アクセント 2 7 3" xfId="234"/>
    <cellStyle name="20% - アクセント 2 7 3 2" xfId="235"/>
    <cellStyle name="20% - アクセント 2 7 3 3" xfId="236"/>
    <cellStyle name="20% - アクセント 2 7 3 4" xfId="237"/>
    <cellStyle name="20% - アクセント 2 7 4" xfId="238"/>
    <cellStyle name="20% - アクセント 2 7 5" xfId="239"/>
    <cellStyle name="20% - アクセント 2 7 6" xfId="240"/>
    <cellStyle name="20% - アクセント 2 7_Segment (IS)" xfId="241"/>
    <cellStyle name="20% - アクセント 2 8" xfId="242"/>
    <cellStyle name="20% - アクセント 2 8 2" xfId="243"/>
    <cellStyle name="20% - アクセント 2 8 2 2" xfId="244"/>
    <cellStyle name="20% - アクセント 2 8 2 3" xfId="245"/>
    <cellStyle name="20% - アクセント 2 8 2 4" xfId="246"/>
    <cellStyle name="20% - アクセント 2 8 3" xfId="247"/>
    <cellStyle name="20% - アクセント 2 8 3 2" xfId="248"/>
    <cellStyle name="20% - アクセント 2 8 3 3" xfId="249"/>
    <cellStyle name="20% - アクセント 2 8 3 4" xfId="250"/>
    <cellStyle name="20% - アクセント 2 8 4" xfId="251"/>
    <cellStyle name="20% - アクセント 2 8 5" xfId="252"/>
    <cellStyle name="20% - アクセント 2 8 6" xfId="253"/>
    <cellStyle name="20% - アクセント 2 8_Segment (IS)" xfId="254"/>
    <cellStyle name="20% - アクセント 2 9" xfId="255"/>
    <cellStyle name="20% - アクセント 2 9 2" xfId="256"/>
    <cellStyle name="20% - アクセント 2 9 2 2" xfId="257"/>
    <cellStyle name="20% - アクセント 2 9 2 3" xfId="258"/>
    <cellStyle name="20% - アクセント 2 9 2 4" xfId="259"/>
    <cellStyle name="20% - アクセント 2 9 3" xfId="260"/>
    <cellStyle name="20% - アクセント 2 9 3 2" xfId="261"/>
    <cellStyle name="20% - アクセント 2 9 3 3" xfId="262"/>
    <cellStyle name="20% - アクセント 2 9 3 4" xfId="263"/>
    <cellStyle name="20% - アクセント 2 9 4" xfId="264"/>
    <cellStyle name="20% - アクセント 2 9 5" xfId="265"/>
    <cellStyle name="20% - アクセント 2 9 6" xfId="266"/>
    <cellStyle name="20% - アクセント 2 9_Segment (IS)" xfId="267"/>
    <cellStyle name="20% - アクセント 3 10" xfId="268"/>
    <cellStyle name="20% - アクセント 3 10 2" xfId="269"/>
    <cellStyle name="20% - アクセント 3 10 2 2" xfId="270"/>
    <cellStyle name="20% - アクセント 3 10 2 3" xfId="271"/>
    <cellStyle name="20% - アクセント 3 10 2 4" xfId="272"/>
    <cellStyle name="20% - アクセント 3 10 3" xfId="273"/>
    <cellStyle name="20% - アクセント 3 10 3 2" xfId="274"/>
    <cellStyle name="20% - アクセント 3 10 3 3" xfId="275"/>
    <cellStyle name="20% - アクセント 3 10 3 4" xfId="276"/>
    <cellStyle name="20% - アクセント 3 10 4" xfId="277"/>
    <cellStyle name="20% - アクセント 3 10 5" xfId="278"/>
    <cellStyle name="20% - アクセント 3 10 6" xfId="279"/>
    <cellStyle name="20% - アクセント 3 10_Segment (IS)" xfId="280"/>
    <cellStyle name="20% - アクセント 3 11" xfId="281"/>
    <cellStyle name="20% - アクセント 3 11 2" xfId="282"/>
    <cellStyle name="20% - アクセント 3 11 2 2" xfId="283"/>
    <cellStyle name="20% - アクセント 3 11 2 3" xfId="284"/>
    <cellStyle name="20% - アクセント 3 11 2 4" xfId="285"/>
    <cellStyle name="20% - アクセント 3 11 3" xfId="286"/>
    <cellStyle name="20% - アクセント 3 11 3 2" xfId="287"/>
    <cellStyle name="20% - アクセント 3 11 3 3" xfId="288"/>
    <cellStyle name="20% - アクセント 3 11 3 4" xfId="289"/>
    <cellStyle name="20% - アクセント 3 11 4" xfId="290"/>
    <cellStyle name="20% - アクセント 3 11 5" xfId="291"/>
    <cellStyle name="20% - アクセント 3 11 6" xfId="292"/>
    <cellStyle name="20% - アクセント 3 11_Segment (IS)" xfId="293"/>
    <cellStyle name="20% - アクセント 3 2" xfId="294"/>
    <cellStyle name="20% - アクセント 3 2 2" xfId="295"/>
    <cellStyle name="20% - アクセント 3 2 2 2" xfId="296"/>
    <cellStyle name="20% - アクセント 3 2 2 3" xfId="297"/>
    <cellStyle name="20% - アクセント 3 2 2 4" xfId="298"/>
    <cellStyle name="20% - アクセント 3 2 3" xfId="299"/>
    <cellStyle name="20% - アクセント 3 2 3 2" xfId="300"/>
    <cellStyle name="20% - アクセント 3 2 3 3" xfId="301"/>
    <cellStyle name="20% - アクセント 3 2 3 4" xfId="302"/>
    <cellStyle name="20% - アクセント 3 2 4" xfId="303"/>
    <cellStyle name="20% - アクセント 3 2 5" xfId="304"/>
    <cellStyle name="20% - アクセント 3 2 6" xfId="305"/>
    <cellStyle name="20% - アクセント 3 2 7" xfId="306"/>
    <cellStyle name="20% - アクセント 3 2_Segment (IS)" xfId="307"/>
    <cellStyle name="20% - アクセント 3 3" xfId="308"/>
    <cellStyle name="20% - アクセント 3 3 2" xfId="309"/>
    <cellStyle name="20% - アクセント 3 3 2 2" xfId="310"/>
    <cellStyle name="20% - アクセント 3 3 2 3" xfId="311"/>
    <cellStyle name="20% - アクセント 3 3 2 4" xfId="312"/>
    <cellStyle name="20% - アクセント 3 3 3" xfId="313"/>
    <cellStyle name="20% - アクセント 3 3 3 2" xfId="314"/>
    <cellStyle name="20% - アクセント 3 3 3 3" xfId="315"/>
    <cellStyle name="20% - アクセント 3 3 3 4" xfId="316"/>
    <cellStyle name="20% - アクセント 3 3 4" xfId="317"/>
    <cellStyle name="20% - アクセント 3 3 5" xfId="318"/>
    <cellStyle name="20% - アクセント 3 3 6" xfId="319"/>
    <cellStyle name="20% - アクセント 3 3 7" xfId="320"/>
    <cellStyle name="20% - アクセント 3 3_Segment (IS)" xfId="321"/>
    <cellStyle name="20% - アクセント 3 4" xfId="322"/>
    <cellStyle name="20% - アクセント 3 4 2" xfId="323"/>
    <cellStyle name="20% - アクセント 3 4 2 2" xfId="324"/>
    <cellStyle name="20% - アクセント 3 4 2 3" xfId="325"/>
    <cellStyle name="20% - アクセント 3 4 2 4" xfId="326"/>
    <cellStyle name="20% - アクセント 3 4 3" xfId="327"/>
    <cellStyle name="20% - アクセント 3 4 3 2" xfId="328"/>
    <cellStyle name="20% - アクセント 3 4 3 3" xfId="329"/>
    <cellStyle name="20% - アクセント 3 4 3 4" xfId="330"/>
    <cellStyle name="20% - アクセント 3 4 4" xfId="331"/>
    <cellStyle name="20% - アクセント 3 4 5" xfId="332"/>
    <cellStyle name="20% - アクセント 3 4 6" xfId="333"/>
    <cellStyle name="20% - アクセント 3 4 7" xfId="334"/>
    <cellStyle name="20% - アクセント 3 4_Segment (IS)" xfId="335"/>
    <cellStyle name="20% - アクセント 3 5" xfId="336"/>
    <cellStyle name="20% - アクセント 3 5 2" xfId="337"/>
    <cellStyle name="20% - アクセント 3 5 2 2" xfId="338"/>
    <cellStyle name="20% - アクセント 3 5 2 3" xfId="339"/>
    <cellStyle name="20% - アクセント 3 5 2 4" xfId="340"/>
    <cellStyle name="20% - アクセント 3 5 3" xfId="341"/>
    <cellStyle name="20% - アクセント 3 5 3 2" xfId="342"/>
    <cellStyle name="20% - アクセント 3 5 3 3" xfId="343"/>
    <cellStyle name="20% - アクセント 3 5 3 4" xfId="344"/>
    <cellStyle name="20% - アクセント 3 5 4" xfId="345"/>
    <cellStyle name="20% - アクセント 3 5 5" xfId="346"/>
    <cellStyle name="20% - アクセント 3 5 6" xfId="347"/>
    <cellStyle name="20% - アクセント 3 5_Segment (IS)" xfId="348"/>
    <cellStyle name="20% - アクセント 3 6" xfId="349"/>
    <cellStyle name="20% - アクセント 3 6 2" xfId="350"/>
    <cellStyle name="20% - アクセント 3 6 2 2" xfId="351"/>
    <cellStyle name="20% - アクセント 3 6 2 3" xfId="352"/>
    <cellStyle name="20% - アクセント 3 6 2 4" xfId="353"/>
    <cellStyle name="20% - アクセント 3 6 3" xfId="354"/>
    <cellStyle name="20% - アクセント 3 6 3 2" xfId="355"/>
    <cellStyle name="20% - アクセント 3 6 3 3" xfId="356"/>
    <cellStyle name="20% - アクセント 3 6 3 4" xfId="357"/>
    <cellStyle name="20% - アクセント 3 6 4" xfId="358"/>
    <cellStyle name="20% - アクセント 3 6 5" xfId="359"/>
    <cellStyle name="20% - アクセント 3 6 6" xfId="360"/>
    <cellStyle name="20% - アクセント 3 6_Segment (IS)" xfId="361"/>
    <cellStyle name="20% - アクセント 3 7" xfId="362"/>
    <cellStyle name="20% - アクセント 3 7 2" xfId="363"/>
    <cellStyle name="20% - アクセント 3 7 2 2" xfId="364"/>
    <cellStyle name="20% - アクセント 3 7 2 3" xfId="365"/>
    <cellStyle name="20% - アクセント 3 7 2 4" xfId="366"/>
    <cellStyle name="20% - アクセント 3 7 3" xfId="367"/>
    <cellStyle name="20% - アクセント 3 7 3 2" xfId="368"/>
    <cellStyle name="20% - アクセント 3 7 3 3" xfId="369"/>
    <cellStyle name="20% - アクセント 3 7 3 4" xfId="370"/>
    <cellStyle name="20% - アクセント 3 7 4" xfId="371"/>
    <cellStyle name="20% - アクセント 3 7 5" xfId="372"/>
    <cellStyle name="20% - アクセント 3 7 6" xfId="373"/>
    <cellStyle name="20% - アクセント 3 7_Segment (IS)" xfId="374"/>
    <cellStyle name="20% - アクセント 3 8" xfId="375"/>
    <cellStyle name="20% - アクセント 3 8 2" xfId="376"/>
    <cellStyle name="20% - アクセント 3 8 2 2" xfId="377"/>
    <cellStyle name="20% - アクセント 3 8 2 3" xfId="378"/>
    <cellStyle name="20% - アクセント 3 8 2 4" xfId="379"/>
    <cellStyle name="20% - アクセント 3 8 3" xfId="380"/>
    <cellStyle name="20% - アクセント 3 8 3 2" xfId="381"/>
    <cellStyle name="20% - アクセント 3 8 3 3" xfId="382"/>
    <cellStyle name="20% - アクセント 3 8 3 4" xfId="383"/>
    <cellStyle name="20% - アクセント 3 8 4" xfId="384"/>
    <cellStyle name="20% - アクセント 3 8 5" xfId="385"/>
    <cellStyle name="20% - アクセント 3 8 6" xfId="386"/>
    <cellStyle name="20% - アクセント 3 8_Segment (IS)" xfId="387"/>
    <cellStyle name="20% - アクセント 3 9" xfId="388"/>
    <cellStyle name="20% - アクセント 3 9 2" xfId="389"/>
    <cellStyle name="20% - アクセント 3 9 2 2" xfId="390"/>
    <cellStyle name="20% - アクセント 3 9 2 3" xfId="391"/>
    <cellStyle name="20% - アクセント 3 9 2 4" xfId="392"/>
    <cellStyle name="20% - アクセント 3 9 3" xfId="393"/>
    <cellStyle name="20% - アクセント 3 9 3 2" xfId="394"/>
    <cellStyle name="20% - アクセント 3 9 3 3" xfId="395"/>
    <cellStyle name="20% - アクセント 3 9 3 4" xfId="396"/>
    <cellStyle name="20% - アクセント 3 9 4" xfId="397"/>
    <cellStyle name="20% - アクセント 3 9 5" xfId="398"/>
    <cellStyle name="20% - アクセント 3 9 6" xfId="399"/>
    <cellStyle name="20% - アクセント 3 9_Segment (IS)" xfId="400"/>
    <cellStyle name="20% - アクセント 4 10" xfId="401"/>
    <cellStyle name="20% - アクセント 4 10 2" xfId="402"/>
    <cellStyle name="20% - アクセント 4 10 2 2" xfId="403"/>
    <cellStyle name="20% - アクセント 4 10 2 3" xfId="404"/>
    <cellStyle name="20% - アクセント 4 10 2 4" xfId="405"/>
    <cellStyle name="20% - アクセント 4 10 3" xfId="406"/>
    <cellStyle name="20% - アクセント 4 10 3 2" xfId="407"/>
    <cellStyle name="20% - アクセント 4 10 3 3" xfId="408"/>
    <cellStyle name="20% - アクセント 4 10 3 4" xfId="409"/>
    <cellStyle name="20% - アクセント 4 10 4" xfId="410"/>
    <cellStyle name="20% - アクセント 4 10 5" xfId="411"/>
    <cellStyle name="20% - アクセント 4 10 6" xfId="412"/>
    <cellStyle name="20% - アクセント 4 10_Segment (IS)" xfId="413"/>
    <cellStyle name="20% - アクセント 4 11" xfId="414"/>
    <cellStyle name="20% - アクセント 4 11 2" xfId="415"/>
    <cellStyle name="20% - アクセント 4 11 2 2" xfId="416"/>
    <cellStyle name="20% - アクセント 4 11 2 3" xfId="417"/>
    <cellStyle name="20% - アクセント 4 11 2 4" xfId="418"/>
    <cellStyle name="20% - アクセント 4 11 3" xfId="419"/>
    <cellStyle name="20% - アクセント 4 11 3 2" xfId="420"/>
    <cellStyle name="20% - アクセント 4 11 3 3" xfId="421"/>
    <cellStyle name="20% - アクセント 4 11 3 4" xfId="422"/>
    <cellStyle name="20% - アクセント 4 11 4" xfId="423"/>
    <cellStyle name="20% - アクセント 4 11 5" xfId="424"/>
    <cellStyle name="20% - アクセント 4 11 6" xfId="425"/>
    <cellStyle name="20% - アクセント 4 11_Segment (IS)" xfId="426"/>
    <cellStyle name="20% - アクセント 4 2" xfId="427"/>
    <cellStyle name="20% - アクセント 4 2 2" xfId="428"/>
    <cellStyle name="20% - アクセント 4 2 2 2" xfId="429"/>
    <cellStyle name="20% - アクセント 4 2 2 3" xfId="430"/>
    <cellStyle name="20% - アクセント 4 2 2 4" xfId="431"/>
    <cellStyle name="20% - アクセント 4 2 3" xfId="432"/>
    <cellStyle name="20% - アクセント 4 2 3 2" xfId="433"/>
    <cellStyle name="20% - アクセント 4 2 3 3" xfId="434"/>
    <cellStyle name="20% - アクセント 4 2 3 4" xfId="435"/>
    <cellStyle name="20% - アクセント 4 2 4" xfId="436"/>
    <cellStyle name="20% - アクセント 4 2 5" xfId="437"/>
    <cellStyle name="20% - アクセント 4 2 6" xfId="438"/>
    <cellStyle name="20% - アクセント 4 2 7" xfId="439"/>
    <cellStyle name="20% - アクセント 4 2_Segment (IS)" xfId="440"/>
    <cellStyle name="20% - アクセント 4 3" xfId="441"/>
    <cellStyle name="20% - アクセント 4 3 2" xfId="442"/>
    <cellStyle name="20% - アクセント 4 3 2 2" xfId="443"/>
    <cellStyle name="20% - アクセント 4 3 2 3" xfId="444"/>
    <cellStyle name="20% - アクセント 4 3 2 4" xfId="445"/>
    <cellStyle name="20% - アクセント 4 3 3" xfId="446"/>
    <cellStyle name="20% - アクセント 4 3 3 2" xfId="447"/>
    <cellStyle name="20% - アクセント 4 3 3 3" xfId="448"/>
    <cellStyle name="20% - アクセント 4 3 3 4" xfId="449"/>
    <cellStyle name="20% - アクセント 4 3 4" xfId="450"/>
    <cellStyle name="20% - アクセント 4 3 5" xfId="451"/>
    <cellStyle name="20% - アクセント 4 3 6" xfId="452"/>
    <cellStyle name="20% - アクセント 4 3 7" xfId="453"/>
    <cellStyle name="20% - アクセント 4 3_Segment (IS)" xfId="454"/>
    <cellStyle name="20% - アクセント 4 4" xfId="455"/>
    <cellStyle name="20% - アクセント 4 4 2" xfId="456"/>
    <cellStyle name="20% - アクセント 4 4 2 2" xfId="457"/>
    <cellStyle name="20% - アクセント 4 4 2 3" xfId="458"/>
    <cellStyle name="20% - アクセント 4 4 2 4" xfId="459"/>
    <cellStyle name="20% - アクセント 4 4 3" xfId="460"/>
    <cellStyle name="20% - アクセント 4 4 3 2" xfId="461"/>
    <cellStyle name="20% - アクセント 4 4 3 3" xfId="462"/>
    <cellStyle name="20% - アクセント 4 4 3 4" xfId="463"/>
    <cellStyle name="20% - アクセント 4 4 4" xfId="464"/>
    <cellStyle name="20% - アクセント 4 4 5" xfId="465"/>
    <cellStyle name="20% - アクセント 4 4 6" xfId="466"/>
    <cellStyle name="20% - アクセント 4 4 7" xfId="467"/>
    <cellStyle name="20% - アクセント 4 4_Segment (IS)" xfId="468"/>
    <cellStyle name="20% - アクセント 4 5" xfId="469"/>
    <cellStyle name="20% - アクセント 4 5 2" xfId="470"/>
    <cellStyle name="20% - アクセント 4 5 2 2" xfId="471"/>
    <cellStyle name="20% - アクセント 4 5 2 3" xfId="472"/>
    <cellStyle name="20% - アクセント 4 5 2 4" xfId="473"/>
    <cellStyle name="20% - アクセント 4 5 3" xfId="474"/>
    <cellStyle name="20% - アクセント 4 5 3 2" xfId="475"/>
    <cellStyle name="20% - アクセント 4 5 3 3" xfId="476"/>
    <cellStyle name="20% - アクセント 4 5 3 4" xfId="477"/>
    <cellStyle name="20% - アクセント 4 5 4" xfId="478"/>
    <cellStyle name="20% - アクセント 4 5 5" xfId="479"/>
    <cellStyle name="20% - アクセント 4 5 6" xfId="480"/>
    <cellStyle name="20% - アクセント 4 5_Segment (IS)" xfId="481"/>
    <cellStyle name="20% - アクセント 4 6" xfId="482"/>
    <cellStyle name="20% - アクセント 4 6 2" xfId="483"/>
    <cellStyle name="20% - アクセント 4 6 2 2" xfId="484"/>
    <cellStyle name="20% - アクセント 4 6 2 3" xfId="485"/>
    <cellStyle name="20% - アクセント 4 6 2 4" xfId="486"/>
    <cellStyle name="20% - アクセント 4 6 3" xfId="487"/>
    <cellStyle name="20% - アクセント 4 6 3 2" xfId="488"/>
    <cellStyle name="20% - アクセント 4 6 3 3" xfId="489"/>
    <cellStyle name="20% - アクセント 4 6 3 4" xfId="490"/>
    <cellStyle name="20% - アクセント 4 6 4" xfId="491"/>
    <cellStyle name="20% - アクセント 4 6 5" xfId="492"/>
    <cellStyle name="20% - アクセント 4 6 6" xfId="493"/>
    <cellStyle name="20% - アクセント 4 6_Segment (IS)" xfId="494"/>
    <cellStyle name="20% - アクセント 4 7" xfId="495"/>
    <cellStyle name="20% - アクセント 4 7 2" xfId="496"/>
    <cellStyle name="20% - アクセント 4 7 2 2" xfId="497"/>
    <cellStyle name="20% - アクセント 4 7 2 3" xfId="498"/>
    <cellStyle name="20% - アクセント 4 7 2 4" xfId="499"/>
    <cellStyle name="20% - アクセント 4 7 3" xfId="500"/>
    <cellStyle name="20% - アクセント 4 7 3 2" xfId="501"/>
    <cellStyle name="20% - アクセント 4 7 3 3" xfId="502"/>
    <cellStyle name="20% - アクセント 4 7 3 4" xfId="503"/>
    <cellStyle name="20% - アクセント 4 7 4" xfId="504"/>
    <cellStyle name="20% - アクセント 4 7 5" xfId="505"/>
    <cellStyle name="20% - アクセント 4 7 6" xfId="506"/>
    <cellStyle name="20% - アクセント 4 7_Segment (IS)" xfId="507"/>
    <cellStyle name="20% - アクセント 4 8" xfId="508"/>
    <cellStyle name="20% - アクセント 4 8 2" xfId="509"/>
    <cellStyle name="20% - アクセント 4 8 2 2" xfId="510"/>
    <cellStyle name="20% - アクセント 4 8 2 3" xfId="511"/>
    <cellStyle name="20% - アクセント 4 8 2 4" xfId="512"/>
    <cellStyle name="20% - アクセント 4 8 3" xfId="513"/>
    <cellStyle name="20% - アクセント 4 8 3 2" xfId="514"/>
    <cellStyle name="20% - アクセント 4 8 3 3" xfId="515"/>
    <cellStyle name="20% - アクセント 4 8 3 4" xfId="516"/>
    <cellStyle name="20% - アクセント 4 8 4" xfId="517"/>
    <cellStyle name="20% - アクセント 4 8 5" xfId="518"/>
    <cellStyle name="20% - アクセント 4 8 6" xfId="519"/>
    <cellStyle name="20% - アクセント 4 8_Segment (IS)" xfId="520"/>
    <cellStyle name="20% - アクセント 4 9" xfId="521"/>
    <cellStyle name="20% - アクセント 4 9 2" xfId="522"/>
    <cellStyle name="20% - アクセント 4 9 2 2" xfId="523"/>
    <cellStyle name="20% - アクセント 4 9 2 3" xfId="524"/>
    <cellStyle name="20% - アクセント 4 9 2 4" xfId="525"/>
    <cellStyle name="20% - アクセント 4 9 3" xfId="526"/>
    <cellStyle name="20% - アクセント 4 9 3 2" xfId="527"/>
    <cellStyle name="20% - アクセント 4 9 3 3" xfId="528"/>
    <cellStyle name="20% - アクセント 4 9 3 4" xfId="529"/>
    <cellStyle name="20% - アクセント 4 9 4" xfId="530"/>
    <cellStyle name="20% - アクセント 4 9 5" xfId="531"/>
    <cellStyle name="20% - アクセント 4 9 6" xfId="532"/>
    <cellStyle name="20% - アクセント 4 9_Segment (IS)" xfId="533"/>
    <cellStyle name="20% - アクセント 5 10" xfId="534"/>
    <cellStyle name="20% - アクセント 5 10 2" xfId="535"/>
    <cellStyle name="20% - アクセント 5 10 2 2" xfId="536"/>
    <cellStyle name="20% - アクセント 5 10 2 3" xfId="537"/>
    <cellStyle name="20% - アクセント 5 10 2 4" xfId="538"/>
    <cellStyle name="20% - アクセント 5 10 3" xfId="539"/>
    <cellStyle name="20% - アクセント 5 10 3 2" xfId="540"/>
    <cellStyle name="20% - アクセント 5 10 3 3" xfId="541"/>
    <cellStyle name="20% - アクセント 5 10 3 4" xfId="542"/>
    <cellStyle name="20% - アクセント 5 10 4" xfId="543"/>
    <cellStyle name="20% - アクセント 5 10 5" xfId="544"/>
    <cellStyle name="20% - アクセント 5 10 6" xfId="545"/>
    <cellStyle name="20% - アクセント 5 10_Segment (IS)" xfId="546"/>
    <cellStyle name="20% - アクセント 5 11" xfId="547"/>
    <cellStyle name="20% - アクセント 5 11 2" xfId="548"/>
    <cellStyle name="20% - アクセント 5 11 2 2" xfId="549"/>
    <cellStyle name="20% - アクセント 5 11 2 3" xfId="550"/>
    <cellStyle name="20% - アクセント 5 11 2 4" xfId="551"/>
    <cellStyle name="20% - アクセント 5 11 3" xfId="552"/>
    <cellStyle name="20% - アクセント 5 11 3 2" xfId="553"/>
    <cellStyle name="20% - アクセント 5 11 3 3" xfId="554"/>
    <cellStyle name="20% - アクセント 5 11 3 4" xfId="555"/>
    <cellStyle name="20% - アクセント 5 11 4" xfId="556"/>
    <cellStyle name="20% - アクセント 5 11 5" xfId="557"/>
    <cellStyle name="20% - アクセント 5 11 6" xfId="558"/>
    <cellStyle name="20% - アクセント 5 11_Segment (IS)" xfId="559"/>
    <cellStyle name="20% - アクセント 5 2" xfId="560"/>
    <cellStyle name="20% - アクセント 5 2 2" xfId="561"/>
    <cellStyle name="20% - アクセント 5 2 2 2" xfId="562"/>
    <cellStyle name="20% - アクセント 5 2 2 3" xfId="563"/>
    <cellStyle name="20% - アクセント 5 2 2 4" xfId="564"/>
    <cellStyle name="20% - アクセント 5 2 3" xfId="565"/>
    <cellStyle name="20% - アクセント 5 2 3 2" xfId="566"/>
    <cellStyle name="20% - アクセント 5 2 3 3" xfId="567"/>
    <cellStyle name="20% - アクセント 5 2 3 4" xfId="568"/>
    <cellStyle name="20% - アクセント 5 2 4" xfId="569"/>
    <cellStyle name="20% - アクセント 5 2 5" xfId="570"/>
    <cellStyle name="20% - アクセント 5 2 6" xfId="571"/>
    <cellStyle name="20% - アクセント 5 2 7" xfId="572"/>
    <cellStyle name="20% - アクセント 5 2_Segment (IS)" xfId="573"/>
    <cellStyle name="20% - アクセント 5 3" xfId="574"/>
    <cellStyle name="20% - アクセント 5 3 2" xfId="575"/>
    <cellStyle name="20% - アクセント 5 3 2 2" xfId="576"/>
    <cellStyle name="20% - アクセント 5 3 2 3" xfId="577"/>
    <cellStyle name="20% - アクセント 5 3 2 4" xfId="578"/>
    <cellStyle name="20% - アクセント 5 3 3" xfId="579"/>
    <cellStyle name="20% - アクセント 5 3 3 2" xfId="580"/>
    <cellStyle name="20% - アクセント 5 3 3 3" xfId="581"/>
    <cellStyle name="20% - アクセント 5 3 3 4" xfId="582"/>
    <cellStyle name="20% - アクセント 5 3 4" xfId="583"/>
    <cellStyle name="20% - アクセント 5 3 5" xfId="584"/>
    <cellStyle name="20% - アクセント 5 3 6" xfId="585"/>
    <cellStyle name="20% - アクセント 5 3 7" xfId="586"/>
    <cellStyle name="20% - アクセント 5 3_Segment (IS)" xfId="587"/>
    <cellStyle name="20% - アクセント 5 4" xfId="588"/>
    <cellStyle name="20% - アクセント 5 4 2" xfId="589"/>
    <cellStyle name="20% - アクセント 5 4 2 2" xfId="590"/>
    <cellStyle name="20% - アクセント 5 4 2 3" xfId="591"/>
    <cellStyle name="20% - アクセント 5 4 2 4" xfId="592"/>
    <cellStyle name="20% - アクセント 5 4 3" xfId="593"/>
    <cellStyle name="20% - アクセント 5 4 3 2" xfId="594"/>
    <cellStyle name="20% - アクセント 5 4 3 3" xfId="595"/>
    <cellStyle name="20% - アクセント 5 4 3 4" xfId="596"/>
    <cellStyle name="20% - アクセント 5 4 4" xfId="597"/>
    <cellStyle name="20% - アクセント 5 4 5" xfId="598"/>
    <cellStyle name="20% - アクセント 5 4 6" xfId="599"/>
    <cellStyle name="20% - アクセント 5 4 7" xfId="600"/>
    <cellStyle name="20% - アクセント 5 4_Segment (IS)" xfId="601"/>
    <cellStyle name="20% - アクセント 5 5" xfId="602"/>
    <cellStyle name="20% - アクセント 5 5 2" xfId="603"/>
    <cellStyle name="20% - アクセント 5 5 2 2" xfId="604"/>
    <cellStyle name="20% - アクセント 5 5 2 3" xfId="605"/>
    <cellStyle name="20% - アクセント 5 5 2 4" xfId="606"/>
    <cellStyle name="20% - アクセント 5 5 3" xfId="607"/>
    <cellStyle name="20% - アクセント 5 5 3 2" xfId="608"/>
    <cellStyle name="20% - アクセント 5 5 3 3" xfId="609"/>
    <cellStyle name="20% - アクセント 5 5 3 4" xfId="610"/>
    <cellStyle name="20% - アクセント 5 5 4" xfId="611"/>
    <cellStyle name="20% - アクセント 5 5 5" xfId="612"/>
    <cellStyle name="20% - アクセント 5 5 6" xfId="613"/>
    <cellStyle name="20% - アクセント 5 5_Segment (IS)" xfId="614"/>
    <cellStyle name="20% - アクセント 5 6" xfId="615"/>
    <cellStyle name="20% - アクセント 5 6 2" xfId="616"/>
    <cellStyle name="20% - アクセント 5 6 2 2" xfId="617"/>
    <cellStyle name="20% - アクセント 5 6 2 3" xfId="618"/>
    <cellStyle name="20% - アクセント 5 6 2 4" xfId="619"/>
    <cellStyle name="20% - アクセント 5 6 3" xfId="620"/>
    <cellStyle name="20% - アクセント 5 6 3 2" xfId="621"/>
    <cellStyle name="20% - アクセント 5 6 3 3" xfId="622"/>
    <cellStyle name="20% - アクセント 5 6 3 4" xfId="623"/>
    <cellStyle name="20% - アクセント 5 6 4" xfId="624"/>
    <cellStyle name="20% - アクセント 5 6 5" xfId="625"/>
    <cellStyle name="20% - アクセント 5 6 6" xfId="626"/>
    <cellStyle name="20% - アクセント 5 6_Segment (IS)" xfId="627"/>
    <cellStyle name="20% - アクセント 5 7" xfId="628"/>
    <cellStyle name="20% - アクセント 5 7 2" xfId="629"/>
    <cellStyle name="20% - アクセント 5 7 2 2" xfId="630"/>
    <cellStyle name="20% - アクセント 5 7 2 3" xfId="631"/>
    <cellStyle name="20% - アクセント 5 7 2 4" xfId="632"/>
    <cellStyle name="20% - アクセント 5 7 3" xfId="633"/>
    <cellStyle name="20% - アクセント 5 7 3 2" xfId="634"/>
    <cellStyle name="20% - アクセント 5 7 3 3" xfId="635"/>
    <cellStyle name="20% - アクセント 5 7 3 4" xfId="636"/>
    <cellStyle name="20% - アクセント 5 7 4" xfId="637"/>
    <cellStyle name="20% - アクセント 5 7 5" xfId="638"/>
    <cellStyle name="20% - アクセント 5 7 6" xfId="639"/>
    <cellStyle name="20% - アクセント 5 7_Segment (IS)" xfId="640"/>
    <cellStyle name="20% - アクセント 5 8" xfId="641"/>
    <cellStyle name="20% - アクセント 5 8 2" xfId="642"/>
    <cellStyle name="20% - アクセント 5 8 2 2" xfId="643"/>
    <cellStyle name="20% - アクセント 5 8 2 3" xfId="644"/>
    <cellStyle name="20% - アクセント 5 8 2 4" xfId="645"/>
    <cellStyle name="20% - アクセント 5 8 3" xfId="646"/>
    <cellStyle name="20% - アクセント 5 8 3 2" xfId="647"/>
    <cellStyle name="20% - アクセント 5 8 3 3" xfId="648"/>
    <cellStyle name="20% - アクセント 5 8 3 4" xfId="649"/>
    <cellStyle name="20% - アクセント 5 8 4" xfId="650"/>
    <cellStyle name="20% - アクセント 5 8 5" xfId="651"/>
    <cellStyle name="20% - アクセント 5 8 6" xfId="652"/>
    <cellStyle name="20% - アクセント 5 8_Segment (IS)" xfId="653"/>
    <cellStyle name="20% - アクセント 5 9" xfId="654"/>
    <cellStyle name="20% - アクセント 5 9 2" xfId="655"/>
    <cellStyle name="20% - アクセント 5 9 2 2" xfId="656"/>
    <cellStyle name="20% - アクセント 5 9 2 3" xfId="657"/>
    <cellStyle name="20% - アクセント 5 9 2 4" xfId="658"/>
    <cellStyle name="20% - アクセント 5 9 3" xfId="659"/>
    <cellStyle name="20% - アクセント 5 9 3 2" xfId="660"/>
    <cellStyle name="20% - アクセント 5 9 3 3" xfId="661"/>
    <cellStyle name="20% - アクセント 5 9 3 4" xfId="662"/>
    <cellStyle name="20% - アクセント 5 9 4" xfId="663"/>
    <cellStyle name="20% - アクセント 5 9 5" xfId="664"/>
    <cellStyle name="20% - アクセント 5 9 6" xfId="665"/>
    <cellStyle name="20% - アクセント 5 9_Segment (IS)" xfId="666"/>
    <cellStyle name="20% - アクセント 6 10" xfId="667"/>
    <cellStyle name="20% - アクセント 6 10 2" xfId="668"/>
    <cellStyle name="20% - アクセント 6 10 2 2" xfId="669"/>
    <cellStyle name="20% - アクセント 6 10 2 3" xfId="670"/>
    <cellStyle name="20% - アクセント 6 10 2 4" xfId="671"/>
    <cellStyle name="20% - アクセント 6 10 3" xfId="672"/>
    <cellStyle name="20% - アクセント 6 10 3 2" xfId="673"/>
    <cellStyle name="20% - アクセント 6 10 3 3" xfId="674"/>
    <cellStyle name="20% - アクセント 6 10 3 4" xfId="675"/>
    <cellStyle name="20% - アクセント 6 10 4" xfId="676"/>
    <cellStyle name="20% - アクセント 6 10 5" xfId="677"/>
    <cellStyle name="20% - アクセント 6 10 6" xfId="678"/>
    <cellStyle name="20% - アクセント 6 10_Segment (IS)" xfId="679"/>
    <cellStyle name="20% - アクセント 6 11" xfId="680"/>
    <cellStyle name="20% - アクセント 6 11 2" xfId="681"/>
    <cellStyle name="20% - アクセント 6 11 2 2" xfId="682"/>
    <cellStyle name="20% - アクセント 6 11 2 3" xfId="683"/>
    <cellStyle name="20% - アクセント 6 11 2 4" xfId="684"/>
    <cellStyle name="20% - アクセント 6 11 3" xfId="685"/>
    <cellStyle name="20% - アクセント 6 11 3 2" xfId="686"/>
    <cellStyle name="20% - アクセント 6 11 3 3" xfId="687"/>
    <cellStyle name="20% - アクセント 6 11 3 4" xfId="688"/>
    <cellStyle name="20% - アクセント 6 11 4" xfId="689"/>
    <cellStyle name="20% - アクセント 6 11 5" xfId="690"/>
    <cellStyle name="20% - アクセント 6 11 6" xfId="691"/>
    <cellStyle name="20% - アクセント 6 11_Segment (IS)" xfId="692"/>
    <cellStyle name="20% - アクセント 6 2" xfId="693"/>
    <cellStyle name="20% - アクセント 6 2 2" xfId="694"/>
    <cellStyle name="20% - アクセント 6 2 2 2" xfId="695"/>
    <cellStyle name="20% - アクセント 6 2 2 3" xfId="696"/>
    <cellStyle name="20% - アクセント 6 2 2 4" xfId="697"/>
    <cellStyle name="20% - アクセント 6 2 3" xfId="698"/>
    <cellStyle name="20% - アクセント 6 2 3 2" xfId="699"/>
    <cellStyle name="20% - アクセント 6 2 3 3" xfId="700"/>
    <cellStyle name="20% - アクセント 6 2 3 4" xfId="701"/>
    <cellStyle name="20% - アクセント 6 2 4" xfId="702"/>
    <cellStyle name="20% - アクセント 6 2 5" xfId="703"/>
    <cellStyle name="20% - アクセント 6 2 6" xfId="704"/>
    <cellStyle name="20% - アクセント 6 2 7" xfId="705"/>
    <cellStyle name="20% - アクセント 6 2_Segment (IS)" xfId="706"/>
    <cellStyle name="20% - アクセント 6 3" xfId="707"/>
    <cellStyle name="20% - アクセント 6 3 2" xfId="708"/>
    <cellStyle name="20% - アクセント 6 3 2 2" xfId="709"/>
    <cellStyle name="20% - アクセント 6 3 2 3" xfId="710"/>
    <cellStyle name="20% - アクセント 6 3 2 4" xfId="711"/>
    <cellStyle name="20% - アクセント 6 3 3" xfId="712"/>
    <cellStyle name="20% - アクセント 6 3 3 2" xfId="713"/>
    <cellStyle name="20% - アクセント 6 3 3 3" xfId="714"/>
    <cellStyle name="20% - アクセント 6 3 3 4" xfId="715"/>
    <cellStyle name="20% - アクセント 6 3 4" xfId="716"/>
    <cellStyle name="20% - アクセント 6 3 5" xfId="717"/>
    <cellStyle name="20% - アクセント 6 3 6" xfId="718"/>
    <cellStyle name="20% - アクセント 6 3 7" xfId="719"/>
    <cellStyle name="20% - アクセント 6 3_Segment (IS)" xfId="720"/>
    <cellStyle name="20% - アクセント 6 4" xfId="721"/>
    <cellStyle name="20% - アクセント 6 4 2" xfId="722"/>
    <cellStyle name="20% - アクセント 6 4 2 2" xfId="723"/>
    <cellStyle name="20% - アクセント 6 4 2 3" xfId="724"/>
    <cellStyle name="20% - アクセント 6 4 2 4" xfId="725"/>
    <cellStyle name="20% - アクセント 6 4 3" xfId="726"/>
    <cellStyle name="20% - アクセント 6 4 3 2" xfId="727"/>
    <cellStyle name="20% - アクセント 6 4 3 3" xfId="728"/>
    <cellStyle name="20% - アクセント 6 4 3 4" xfId="729"/>
    <cellStyle name="20% - アクセント 6 4 4" xfId="730"/>
    <cellStyle name="20% - アクセント 6 4 5" xfId="731"/>
    <cellStyle name="20% - アクセント 6 4 6" xfId="732"/>
    <cellStyle name="20% - アクセント 6 4 7" xfId="733"/>
    <cellStyle name="20% - アクセント 6 4_Segment (IS)" xfId="734"/>
    <cellStyle name="20% - アクセント 6 5" xfId="735"/>
    <cellStyle name="20% - アクセント 6 5 2" xfId="736"/>
    <cellStyle name="20% - アクセント 6 5 2 2" xfId="737"/>
    <cellStyle name="20% - アクセント 6 5 2 3" xfId="738"/>
    <cellStyle name="20% - アクセント 6 5 2 4" xfId="739"/>
    <cellStyle name="20% - アクセント 6 5 3" xfId="740"/>
    <cellStyle name="20% - アクセント 6 5 3 2" xfId="741"/>
    <cellStyle name="20% - アクセント 6 5 3 3" xfId="742"/>
    <cellStyle name="20% - アクセント 6 5 3 4" xfId="743"/>
    <cellStyle name="20% - アクセント 6 5 4" xfId="744"/>
    <cellStyle name="20% - アクセント 6 5 5" xfId="745"/>
    <cellStyle name="20% - アクセント 6 5 6" xfId="746"/>
    <cellStyle name="20% - アクセント 6 5_Segment (IS)" xfId="747"/>
    <cellStyle name="20% - アクセント 6 6" xfId="748"/>
    <cellStyle name="20% - アクセント 6 6 2" xfId="749"/>
    <cellStyle name="20% - アクセント 6 6 2 2" xfId="750"/>
    <cellStyle name="20% - アクセント 6 6 2 3" xfId="751"/>
    <cellStyle name="20% - アクセント 6 6 2 4" xfId="752"/>
    <cellStyle name="20% - アクセント 6 6 3" xfId="753"/>
    <cellStyle name="20% - アクセント 6 6 3 2" xfId="754"/>
    <cellStyle name="20% - アクセント 6 6 3 3" xfId="755"/>
    <cellStyle name="20% - アクセント 6 6 3 4" xfId="756"/>
    <cellStyle name="20% - アクセント 6 6 4" xfId="757"/>
    <cellStyle name="20% - アクセント 6 6 5" xfId="758"/>
    <cellStyle name="20% - アクセント 6 6 6" xfId="759"/>
    <cellStyle name="20% - アクセント 6 6_Segment (IS)" xfId="760"/>
    <cellStyle name="20% - アクセント 6 7" xfId="761"/>
    <cellStyle name="20% - アクセント 6 7 2" xfId="762"/>
    <cellStyle name="20% - アクセント 6 7 2 2" xfId="763"/>
    <cellStyle name="20% - アクセント 6 7 2 3" xfId="764"/>
    <cellStyle name="20% - アクセント 6 7 2 4" xfId="765"/>
    <cellStyle name="20% - アクセント 6 7 3" xfId="766"/>
    <cellStyle name="20% - アクセント 6 7 3 2" xfId="767"/>
    <cellStyle name="20% - アクセント 6 7 3 3" xfId="768"/>
    <cellStyle name="20% - アクセント 6 7 3 4" xfId="769"/>
    <cellStyle name="20% - アクセント 6 7 4" xfId="770"/>
    <cellStyle name="20% - アクセント 6 7 5" xfId="771"/>
    <cellStyle name="20% - アクセント 6 7 6" xfId="772"/>
    <cellStyle name="20% - アクセント 6 7_Segment (IS)" xfId="773"/>
    <cellStyle name="20% - アクセント 6 8" xfId="774"/>
    <cellStyle name="20% - アクセント 6 8 2" xfId="775"/>
    <cellStyle name="20% - アクセント 6 8 2 2" xfId="776"/>
    <cellStyle name="20% - アクセント 6 8 2 3" xfId="777"/>
    <cellStyle name="20% - アクセント 6 8 2 4" xfId="778"/>
    <cellStyle name="20% - アクセント 6 8 3" xfId="779"/>
    <cellStyle name="20% - アクセント 6 8 3 2" xfId="780"/>
    <cellStyle name="20% - アクセント 6 8 3 3" xfId="781"/>
    <cellStyle name="20% - アクセント 6 8 3 4" xfId="782"/>
    <cellStyle name="20% - アクセント 6 8 4" xfId="783"/>
    <cellStyle name="20% - アクセント 6 8 5" xfId="784"/>
    <cellStyle name="20% - アクセント 6 8 6" xfId="785"/>
    <cellStyle name="20% - アクセント 6 8_Segment (IS)" xfId="786"/>
    <cellStyle name="20% - アクセント 6 9" xfId="787"/>
    <cellStyle name="20% - アクセント 6 9 2" xfId="788"/>
    <cellStyle name="20% - アクセント 6 9 2 2" xfId="789"/>
    <cellStyle name="20% - アクセント 6 9 2 3" xfId="790"/>
    <cellStyle name="20% - アクセント 6 9 2 4" xfId="791"/>
    <cellStyle name="20% - アクセント 6 9 3" xfId="792"/>
    <cellStyle name="20% - アクセント 6 9 3 2" xfId="793"/>
    <cellStyle name="20% - アクセント 6 9 3 3" xfId="794"/>
    <cellStyle name="20% - アクセント 6 9 3 4" xfId="795"/>
    <cellStyle name="20% - アクセント 6 9 4" xfId="796"/>
    <cellStyle name="20% - アクセント 6 9 5" xfId="797"/>
    <cellStyle name="20% - アクセント 6 9 6" xfId="798"/>
    <cellStyle name="20% - アクセント 6 9_Segment (IS)" xfId="799"/>
    <cellStyle name="40% - アクセント 1 10" xfId="800"/>
    <cellStyle name="40% - アクセント 1 10 2" xfId="801"/>
    <cellStyle name="40% - アクセント 1 10 2 2" xfId="802"/>
    <cellStyle name="40% - アクセント 1 10 2 3" xfId="803"/>
    <cellStyle name="40% - アクセント 1 10 2 4" xfId="804"/>
    <cellStyle name="40% - アクセント 1 10 3" xfId="805"/>
    <cellStyle name="40% - アクセント 1 10 3 2" xfId="806"/>
    <cellStyle name="40% - アクセント 1 10 3 3" xfId="807"/>
    <cellStyle name="40% - アクセント 1 10 3 4" xfId="808"/>
    <cellStyle name="40% - アクセント 1 10 4" xfId="809"/>
    <cellStyle name="40% - アクセント 1 10 5" xfId="810"/>
    <cellStyle name="40% - アクセント 1 10 6" xfId="811"/>
    <cellStyle name="40% - アクセント 1 10_Segment (IS)" xfId="812"/>
    <cellStyle name="40% - アクセント 1 11" xfId="813"/>
    <cellStyle name="40% - アクセント 1 11 2" xfId="814"/>
    <cellStyle name="40% - アクセント 1 11 2 2" xfId="815"/>
    <cellStyle name="40% - アクセント 1 11 2 3" xfId="816"/>
    <cellStyle name="40% - アクセント 1 11 2 4" xfId="817"/>
    <cellStyle name="40% - アクセント 1 11 3" xfId="818"/>
    <cellStyle name="40% - アクセント 1 11 3 2" xfId="819"/>
    <cellStyle name="40% - アクセント 1 11 3 3" xfId="820"/>
    <cellStyle name="40% - アクセント 1 11 3 4" xfId="821"/>
    <cellStyle name="40% - アクセント 1 11 4" xfId="822"/>
    <cellStyle name="40% - アクセント 1 11 5" xfId="823"/>
    <cellStyle name="40% - アクセント 1 11 6" xfId="824"/>
    <cellStyle name="40% - アクセント 1 11_Segment (IS)" xfId="825"/>
    <cellStyle name="40% - アクセント 1 2" xfId="826"/>
    <cellStyle name="40% - アクセント 1 2 2" xfId="827"/>
    <cellStyle name="40% - アクセント 1 2 2 2" xfId="828"/>
    <cellStyle name="40% - アクセント 1 2 2 3" xfId="829"/>
    <cellStyle name="40% - アクセント 1 2 2 4" xfId="830"/>
    <cellStyle name="40% - アクセント 1 2 3" xfId="831"/>
    <cellStyle name="40% - アクセント 1 2 3 2" xfId="832"/>
    <cellStyle name="40% - アクセント 1 2 3 3" xfId="833"/>
    <cellStyle name="40% - アクセント 1 2 3 4" xfId="834"/>
    <cellStyle name="40% - アクセント 1 2 4" xfId="835"/>
    <cellStyle name="40% - アクセント 1 2 5" xfId="836"/>
    <cellStyle name="40% - アクセント 1 2 6" xfId="837"/>
    <cellStyle name="40% - アクセント 1 2 7" xfId="838"/>
    <cellStyle name="40% - アクセント 1 2_Segment (IS)" xfId="839"/>
    <cellStyle name="40% - アクセント 1 3" xfId="840"/>
    <cellStyle name="40% - アクセント 1 3 2" xfId="841"/>
    <cellStyle name="40% - アクセント 1 3 2 2" xfId="842"/>
    <cellStyle name="40% - アクセント 1 3 2 3" xfId="843"/>
    <cellStyle name="40% - アクセント 1 3 2 4" xfId="844"/>
    <cellStyle name="40% - アクセント 1 3 3" xfId="845"/>
    <cellStyle name="40% - アクセント 1 3 3 2" xfId="846"/>
    <cellStyle name="40% - アクセント 1 3 3 3" xfId="847"/>
    <cellStyle name="40% - アクセント 1 3 3 4" xfId="848"/>
    <cellStyle name="40% - アクセント 1 3 4" xfId="849"/>
    <cellStyle name="40% - アクセント 1 3 5" xfId="850"/>
    <cellStyle name="40% - アクセント 1 3 6" xfId="851"/>
    <cellStyle name="40% - アクセント 1 3 7" xfId="852"/>
    <cellStyle name="40% - アクセント 1 3_Segment (IS)" xfId="853"/>
    <cellStyle name="40% - アクセント 1 4" xfId="854"/>
    <cellStyle name="40% - アクセント 1 4 2" xfId="855"/>
    <cellStyle name="40% - アクセント 1 4 2 2" xfId="856"/>
    <cellStyle name="40% - アクセント 1 4 2 3" xfId="857"/>
    <cellStyle name="40% - アクセント 1 4 2 4" xfId="858"/>
    <cellStyle name="40% - アクセント 1 4 3" xfId="859"/>
    <cellStyle name="40% - アクセント 1 4 3 2" xfId="860"/>
    <cellStyle name="40% - アクセント 1 4 3 3" xfId="861"/>
    <cellStyle name="40% - アクセント 1 4 3 4" xfId="862"/>
    <cellStyle name="40% - アクセント 1 4 4" xfId="863"/>
    <cellStyle name="40% - アクセント 1 4 5" xfId="864"/>
    <cellStyle name="40% - アクセント 1 4 6" xfId="865"/>
    <cellStyle name="40% - アクセント 1 4 7" xfId="866"/>
    <cellStyle name="40% - アクセント 1 4_Segment (IS)" xfId="867"/>
    <cellStyle name="40% - アクセント 1 5" xfId="868"/>
    <cellStyle name="40% - アクセント 1 5 2" xfId="869"/>
    <cellStyle name="40% - アクセント 1 5 2 2" xfId="870"/>
    <cellStyle name="40% - アクセント 1 5 2 3" xfId="871"/>
    <cellStyle name="40% - アクセント 1 5 2 4" xfId="872"/>
    <cellStyle name="40% - アクセント 1 5 3" xfId="873"/>
    <cellStyle name="40% - アクセント 1 5 3 2" xfId="874"/>
    <cellStyle name="40% - アクセント 1 5 3 3" xfId="875"/>
    <cellStyle name="40% - アクセント 1 5 3 4" xfId="876"/>
    <cellStyle name="40% - アクセント 1 5 4" xfId="877"/>
    <cellStyle name="40% - アクセント 1 5 5" xfId="878"/>
    <cellStyle name="40% - アクセント 1 5 6" xfId="879"/>
    <cellStyle name="40% - アクセント 1 5_Segment (IS)" xfId="880"/>
    <cellStyle name="40% - アクセント 1 6" xfId="881"/>
    <cellStyle name="40% - アクセント 1 6 2" xfId="882"/>
    <cellStyle name="40% - アクセント 1 6 2 2" xfId="883"/>
    <cellStyle name="40% - アクセント 1 6 2 3" xfId="884"/>
    <cellStyle name="40% - アクセント 1 6 2 4" xfId="885"/>
    <cellStyle name="40% - アクセント 1 6 3" xfId="886"/>
    <cellStyle name="40% - アクセント 1 6 3 2" xfId="887"/>
    <cellStyle name="40% - アクセント 1 6 3 3" xfId="888"/>
    <cellStyle name="40% - アクセント 1 6 3 4" xfId="889"/>
    <cellStyle name="40% - アクセント 1 6 4" xfId="890"/>
    <cellStyle name="40% - アクセント 1 6 5" xfId="891"/>
    <cellStyle name="40% - アクセント 1 6 6" xfId="892"/>
    <cellStyle name="40% - アクセント 1 6_Segment (IS)" xfId="893"/>
    <cellStyle name="40% - アクセント 1 7" xfId="894"/>
    <cellStyle name="40% - アクセント 1 7 2" xfId="895"/>
    <cellStyle name="40% - アクセント 1 7 2 2" xfId="896"/>
    <cellStyle name="40% - アクセント 1 7 2 3" xfId="897"/>
    <cellStyle name="40% - アクセント 1 7 2 4" xfId="898"/>
    <cellStyle name="40% - アクセント 1 7 3" xfId="899"/>
    <cellStyle name="40% - アクセント 1 7 3 2" xfId="900"/>
    <cellStyle name="40% - アクセント 1 7 3 3" xfId="901"/>
    <cellStyle name="40% - アクセント 1 7 3 4" xfId="902"/>
    <cellStyle name="40% - アクセント 1 7 4" xfId="903"/>
    <cellStyle name="40% - アクセント 1 7 5" xfId="904"/>
    <cellStyle name="40% - アクセント 1 7 6" xfId="905"/>
    <cellStyle name="40% - アクセント 1 7_Segment (IS)" xfId="906"/>
    <cellStyle name="40% - アクセント 1 8" xfId="907"/>
    <cellStyle name="40% - アクセント 1 8 2" xfId="908"/>
    <cellStyle name="40% - アクセント 1 8 2 2" xfId="909"/>
    <cellStyle name="40% - アクセント 1 8 2 3" xfId="910"/>
    <cellStyle name="40% - アクセント 1 8 2 4" xfId="911"/>
    <cellStyle name="40% - アクセント 1 8 3" xfId="912"/>
    <cellStyle name="40% - アクセント 1 8 3 2" xfId="913"/>
    <cellStyle name="40% - アクセント 1 8 3 3" xfId="914"/>
    <cellStyle name="40% - アクセント 1 8 3 4" xfId="915"/>
    <cellStyle name="40% - アクセント 1 8 4" xfId="916"/>
    <cellStyle name="40% - アクセント 1 8 5" xfId="917"/>
    <cellStyle name="40% - アクセント 1 8 6" xfId="918"/>
    <cellStyle name="40% - アクセント 1 8_Segment (IS)" xfId="919"/>
    <cellStyle name="40% - アクセント 1 9" xfId="920"/>
    <cellStyle name="40% - アクセント 1 9 2" xfId="921"/>
    <cellStyle name="40% - アクセント 1 9 2 2" xfId="922"/>
    <cellStyle name="40% - アクセント 1 9 2 3" xfId="923"/>
    <cellStyle name="40% - アクセント 1 9 2 4" xfId="924"/>
    <cellStyle name="40% - アクセント 1 9 3" xfId="925"/>
    <cellStyle name="40% - アクセント 1 9 3 2" xfId="926"/>
    <cellStyle name="40% - アクセント 1 9 3 3" xfId="927"/>
    <cellStyle name="40% - アクセント 1 9 3 4" xfId="928"/>
    <cellStyle name="40% - アクセント 1 9 4" xfId="929"/>
    <cellStyle name="40% - アクセント 1 9 5" xfId="930"/>
    <cellStyle name="40% - アクセント 1 9 6" xfId="931"/>
    <cellStyle name="40% - アクセント 1 9_Segment (IS)" xfId="932"/>
    <cellStyle name="40% - アクセント 2 10" xfId="933"/>
    <cellStyle name="40% - アクセント 2 10 2" xfId="934"/>
    <cellStyle name="40% - アクセント 2 10 2 2" xfId="935"/>
    <cellStyle name="40% - アクセント 2 10 2 3" xfId="936"/>
    <cellStyle name="40% - アクセント 2 10 2 4" xfId="937"/>
    <cellStyle name="40% - アクセント 2 10 3" xfId="938"/>
    <cellStyle name="40% - アクセント 2 10 3 2" xfId="939"/>
    <cellStyle name="40% - アクセント 2 10 3 3" xfId="940"/>
    <cellStyle name="40% - アクセント 2 10 3 4" xfId="941"/>
    <cellStyle name="40% - アクセント 2 10 4" xfId="942"/>
    <cellStyle name="40% - アクセント 2 10 5" xfId="943"/>
    <cellStyle name="40% - アクセント 2 10 6" xfId="944"/>
    <cellStyle name="40% - アクセント 2 10_Segment (IS)" xfId="945"/>
    <cellStyle name="40% - アクセント 2 11" xfId="946"/>
    <cellStyle name="40% - アクセント 2 11 2" xfId="947"/>
    <cellStyle name="40% - アクセント 2 11 2 2" xfId="948"/>
    <cellStyle name="40% - アクセント 2 11 2 3" xfId="949"/>
    <cellStyle name="40% - アクセント 2 11 2 4" xfId="950"/>
    <cellStyle name="40% - アクセント 2 11 3" xfId="951"/>
    <cellStyle name="40% - アクセント 2 11 3 2" xfId="952"/>
    <cellStyle name="40% - アクセント 2 11 3 3" xfId="953"/>
    <cellStyle name="40% - アクセント 2 11 3 4" xfId="954"/>
    <cellStyle name="40% - アクセント 2 11 4" xfId="955"/>
    <cellStyle name="40% - アクセント 2 11 5" xfId="956"/>
    <cellStyle name="40% - アクセント 2 11 6" xfId="957"/>
    <cellStyle name="40% - アクセント 2 11_Segment (IS)" xfId="958"/>
    <cellStyle name="40% - アクセント 2 2" xfId="959"/>
    <cellStyle name="40% - アクセント 2 2 2" xfId="960"/>
    <cellStyle name="40% - アクセント 2 2 2 2" xfId="961"/>
    <cellStyle name="40% - アクセント 2 2 2 3" xfId="962"/>
    <cellStyle name="40% - アクセント 2 2 2 4" xfId="963"/>
    <cellStyle name="40% - アクセント 2 2 3" xfId="964"/>
    <cellStyle name="40% - アクセント 2 2 3 2" xfId="965"/>
    <cellStyle name="40% - アクセント 2 2 3 3" xfId="966"/>
    <cellStyle name="40% - アクセント 2 2 3 4" xfId="967"/>
    <cellStyle name="40% - アクセント 2 2 4" xfId="968"/>
    <cellStyle name="40% - アクセント 2 2 5" xfId="969"/>
    <cellStyle name="40% - アクセント 2 2 6" xfId="970"/>
    <cellStyle name="40% - アクセント 2 2 7" xfId="971"/>
    <cellStyle name="40% - アクセント 2 2_Segment (IS)" xfId="972"/>
    <cellStyle name="40% - アクセント 2 3" xfId="973"/>
    <cellStyle name="40% - アクセント 2 3 2" xfId="974"/>
    <cellStyle name="40% - アクセント 2 3 2 2" xfId="975"/>
    <cellStyle name="40% - アクセント 2 3 2 3" xfId="976"/>
    <cellStyle name="40% - アクセント 2 3 2 4" xfId="977"/>
    <cellStyle name="40% - アクセント 2 3 3" xfId="978"/>
    <cellStyle name="40% - アクセント 2 3 3 2" xfId="979"/>
    <cellStyle name="40% - アクセント 2 3 3 3" xfId="980"/>
    <cellStyle name="40% - アクセント 2 3 3 4" xfId="981"/>
    <cellStyle name="40% - アクセント 2 3 4" xfId="982"/>
    <cellStyle name="40% - アクセント 2 3 5" xfId="983"/>
    <cellStyle name="40% - アクセント 2 3 6" xfId="984"/>
    <cellStyle name="40% - アクセント 2 3 7" xfId="985"/>
    <cellStyle name="40% - アクセント 2 3_Segment (IS)" xfId="986"/>
    <cellStyle name="40% - アクセント 2 4" xfId="987"/>
    <cellStyle name="40% - アクセント 2 4 2" xfId="988"/>
    <cellStyle name="40% - アクセント 2 4 2 2" xfId="989"/>
    <cellStyle name="40% - アクセント 2 4 2 3" xfId="990"/>
    <cellStyle name="40% - アクセント 2 4 2 4" xfId="991"/>
    <cellStyle name="40% - アクセント 2 4 3" xfId="992"/>
    <cellStyle name="40% - アクセント 2 4 3 2" xfId="993"/>
    <cellStyle name="40% - アクセント 2 4 3 3" xfId="994"/>
    <cellStyle name="40% - アクセント 2 4 3 4" xfId="995"/>
    <cellStyle name="40% - アクセント 2 4 4" xfId="996"/>
    <cellStyle name="40% - アクセント 2 4 5" xfId="997"/>
    <cellStyle name="40% - アクセント 2 4 6" xfId="998"/>
    <cellStyle name="40% - アクセント 2 4 7" xfId="999"/>
    <cellStyle name="40% - アクセント 2 4_Segment (IS)" xfId="1000"/>
    <cellStyle name="40% - アクセント 2 5" xfId="1001"/>
    <cellStyle name="40% - アクセント 2 5 2" xfId="1002"/>
    <cellStyle name="40% - アクセント 2 5 2 2" xfId="1003"/>
    <cellStyle name="40% - アクセント 2 5 2 3" xfId="1004"/>
    <cellStyle name="40% - アクセント 2 5 2 4" xfId="1005"/>
    <cellStyle name="40% - アクセント 2 5 3" xfId="1006"/>
    <cellStyle name="40% - アクセント 2 5 3 2" xfId="1007"/>
    <cellStyle name="40% - アクセント 2 5 3 3" xfId="1008"/>
    <cellStyle name="40% - アクセント 2 5 3 4" xfId="1009"/>
    <cellStyle name="40% - アクセント 2 5 4" xfId="1010"/>
    <cellStyle name="40% - アクセント 2 5 5" xfId="1011"/>
    <cellStyle name="40% - アクセント 2 5 6" xfId="1012"/>
    <cellStyle name="40% - アクセント 2 5_Segment (IS)" xfId="1013"/>
    <cellStyle name="40% - アクセント 2 6" xfId="1014"/>
    <cellStyle name="40% - アクセント 2 6 2" xfId="1015"/>
    <cellStyle name="40% - アクセント 2 6 2 2" xfId="1016"/>
    <cellStyle name="40% - アクセント 2 6 2 3" xfId="1017"/>
    <cellStyle name="40% - アクセント 2 6 2 4" xfId="1018"/>
    <cellStyle name="40% - アクセント 2 6 3" xfId="1019"/>
    <cellStyle name="40% - アクセント 2 6 3 2" xfId="1020"/>
    <cellStyle name="40% - アクセント 2 6 3 3" xfId="1021"/>
    <cellStyle name="40% - アクセント 2 6 3 4" xfId="1022"/>
    <cellStyle name="40% - アクセント 2 6 4" xfId="1023"/>
    <cellStyle name="40% - アクセント 2 6 5" xfId="1024"/>
    <cellStyle name="40% - アクセント 2 6 6" xfId="1025"/>
    <cellStyle name="40% - アクセント 2 6_Segment (IS)" xfId="1026"/>
    <cellStyle name="40% - アクセント 2 7" xfId="1027"/>
    <cellStyle name="40% - アクセント 2 7 2" xfId="1028"/>
    <cellStyle name="40% - アクセント 2 7 2 2" xfId="1029"/>
    <cellStyle name="40% - アクセント 2 7 2 3" xfId="1030"/>
    <cellStyle name="40% - アクセント 2 7 2 4" xfId="1031"/>
    <cellStyle name="40% - アクセント 2 7 3" xfId="1032"/>
    <cellStyle name="40% - アクセント 2 7 3 2" xfId="1033"/>
    <cellStyle name="40% - アクセント 2 7 3 3" xfId="1034"/>
    <cellStyle name="40% - アクセント 2 7 3 4" xfId="1035"/>
    <cellStyle name="40% - アクセント 2 7 4" xfId="1036"/>
    <cellStyle name="40% - アクセント 2 7 5" xfId="1037"/>
    <cellStyle name="40% - アクセント 2 7 6" xfId="1038"/>
    <cellStyle name="40% - アクセント 2 7_Segment (IS)" xfId="1039"/>
    <cellStyle name="40% - アクセント 2 8" xfId="1040"/>
    <cellStyle name="40% - アクセント 2 8 2" xfId="1041"/>
    <cellStyle name="40% - アクセント 2 8 2 2" xfId="1042"/>
    <cellStyle name="40% - アクセント 2 8 2 3" xfId="1043"/>
    <cellStyle name="40% - アクセント 2 8 2 4" xfId="1044"/>
    <cellStyle name="40% - アクセント 2 8 3" xfId="1045"/>
    <cellStyle name="40% - アクセント 2 8 3 2" xfId="1046"/>
    <cellStyle name="40% - アクセント 2 8 3 3" xfId="1047"/>
    <cellStyle name="40% - アクセント 2 8 3 4" xfId="1048"/>
    <cellStyle name="40% - アクセント 2 8 4" xfId="1049"/>
    <cellStyle name="40% - アクセント 2 8 5" xfId="1050"/>
    <cellStyle name="40% - アクセント 2 8 6" xfId="1051"/>
    <cellStyle name="40% - アクセント 2 8_Segment (IS)" xfId="1052"/>
    <cellStyle name="40% - アクセント 2 9" xfId="1053"/>
    <cellStyle name="40% - アクセント 2 9 2" xfId="1054"/>
    <cellStyle name="40% - アクセント 2 9 2 2" xfId="1055"/>
    <cellStyle name="40% - アクセント 2 9 2 3" xfId="1056"/>
    <cellStyle name="40% - アクセント 2 9 2 4" xfId="1057"/>
    <cellStyle name="40% - アクセント 2 9 3" xfId="1058"/>
    <cellStyle name="40% - アクセント 2 9 3 2" xfId="1059"/>
    <cellStyle name="40% - アクセント 2 9 3 3" xfId="1060"/>
    <cellStyle name="40% - アクセント 2 9 3 4" xfId="1061"/>
    <cellStyle name="40% - アクセント 2 9 4" xfId="1062"/>
    <cellStyle name="40% - アクセント 2 9 5" xfId="1063"/>
    <cellStyle name="40% - アクセント 2 9 6" xfId="1064"/>
    <cellStyle name="40% - アクセント 2 9_Segment (IS)" xfId="1065"/>
    <cellStyle name="40% - アクセント 3 10" xfId="1066"/>
    <cellStyle name="40% - アクセント 3 10 2" xfId="1067"/>
    <cellStyle name="40% - アクセント 3 10 2 2" xfId="1068"/>
    <cellStyle name="40% - アクセント 3 10 2 3" xfId="1069"/>
    <cellStyle name="40% - アクセント 3 10 2 4" xfId="1070"/>
    <cellStyle name="40% - アクセント 3 10 3" xfId="1071"/>
    <cellStyle name="40% - アクセント 3 10 3 2" xfId="1072"/>
    <cellStyle name="40% - アクセント 3 10 3 3" xfId="1073"/>
    <cellStyle name="40% - アクセント 3 10 3 4" xfId="1074"/>
    <cellStyle name="40% - アクセント 3 10 4" xfId="1075"/>
    <cellStyle name="40% - アクセント 3 10 5" xfId="1076"/>
    <cellStyle name="40% - アクセント 3 10 6" xfId="1077"/>
    <cellStyle name="40% - アクセント 3 10_Segment (IS)" xfId="1078"/>
    <cellStyle name="40% - アクセント 3 11" xfId="1079"/>
    <cellStyle name="40% - アクセント 3 11 2" xfId="1080"/>
    <cellStyle name="40% - アクセント 3 11 2 2" xfId="1081"/>
    <cellStyle name="40% - アクセント 3 11 2 3" xfId="1082"/>
    <cellStyle name="40% - アクセント 3 11 2 4" xfId="1083"/>
    <cellStyle name="40% - アクセント 3 11 3" xfId="1084"/>
    <cellStyle name="40% - アクセント 3 11 3 2" xfId="1085"/>
    <cellStyle name="40% - アクセント 3 11 3 3" xfId="1086"/>
    <cellStyle name="40% - アクセント 3 11 3 4" xfId="1087"/>
    <cellStyle name="40% - アクセント 3 11 4" xfId="1088"/>
    <cellStyle name="40% - アクセント 3 11 5" xfId="1089"/>
    <cellStyle name="40% - アクセント 3 11 6" xfId="1090"/>
    <cellStyle name="40% - アクセント 3 11_Segment (IS)" xfId="1091"/>
    <cellStyle name="40% - アクセント 3 2" xfId="1092"/>
    <cellStyle name="40% - アクセント 3 2 2" xfId="1093"/>
    <cellStyle name="40% - アクセント 3 2 2 2" xfId="1094"/>
    <cellStyle name="40% - アクセント 3 2 2 3" xfId="1095"/>
    <cellStyle name="40% - アクセント 3 2 2 4" xfId="1096"/>
    <cellStyle name="40% - アクセント 3 2 3" xfId="1097"/>
    <cellStyle name="40% - アクセント 3 2 3 2" xfId="1098"/>
    <cellStyle name="40% - アクセント 3 2 3 3" xfId="1099"/>
    <cellStyle name="40% - アクセント 3 2 3 4" xfId="1100"/>
    <cellStyle name="40% - アクセント 3 2 4" xfId="1101"/>
    <cellStyle name="40% - アクセント 3 2 5" xfId="1102"/>
    <cellStyle name="40% - アクセント 3 2 6" xfId="1103"/>
    <cellStyle name="40% - アクセント 3 2 7" xfId="1104"/>
    <cellStyle name="40% - アクセント 3 2_Segment (IS)" xfId="1105"/>
    <cellStyle name="40% - アクセント 3 3" xfId="1106"/>
    <cellStyle name="40% - アクセント 3 3 2" xfId="1107"/>
    <cellStyle name="40% - アクセント 3 3 2 2" xfId="1108"/>
    <cellStyle name="40% - アクセント 3 3 2 3" xfId="1109"/>
    <cellStyle name="40% - アクセント 3 3 2 4" xfId="1110"/>
    <cellStyle name="40% - アクセント 3 3 3" xfId="1111"/>
    <cellStyle name="40% - アクセント 3 3 3 2" xfId="1112"/>
    <cellStyle name="40% - アクセント 3 3 3 3" xfId="1113"/>
    <cellStyle name="40% - アクセント 3 3 3 4" xfId="1114"/>
    <cellStyle name="40% - アクセント 3 3 4" xfId="1115"/>
    <cellStyle name="40% - アクセント 3 3 5" xfId="1116"/>
    <cellStyle name="40% - アクセント 3 3 6" xfId="1117"/>
    <cellStyle name="40% - アクセント 3 3 7" xfId="1118"/>
    <cellStyle name="40% - アクセント 3 3_Segment (IS)" xfId="1119"/>
    <cellStyle name="40% - アクセント 3 4" xfId="1120"/>
    <cellStyle name="40% - アクセント 3 4 2" xfId="1121"/>
    <cellStyle name="40% - アクセント 3 4 2 2" xfId="1122"/>
    <cellStyle name="40% - アクセント 3 4 2 3" xfId="1123"/>
    <cellStyle name="40% - アクセント 3 4 2 4" xfId="1124"/>
    <cellStyle name="40% - アクセント 3 4 3" xfId="1125"/>
    <cellStyle name="40% - アクセント 3 4 3 2" xfId="1126"/>
    <cellStyle name="40% - アクセント 3 4 3 3" xfId="1127"/>
    <cellStyle name="40% - アクセント 3 4 3 4" xfId="1128"/>
    <cellStyle name="40% - アクセント 3 4 4" xfId="1129"/>
    <cellStyle name="40% - アクセント 3 4 5" xfId="1130"/>
    <cellStyle name="40% - アクセント 3 4 6" xfId="1131"/>
    <cellStyle name="40% - アクセント 3 4 7" xfId="1132"/>
    <cellStyle name="40% - アクセント 3 4_Segment (IS)" xfId="1133"/>
    <cellStyle name="40% - アクセント 3 5" xfId="1134"/>
    <cellStyle name="40% - アクセント 3 5 2" xfId="1135"/>
    <cellStyle name="40% - アクセント 3 5 2 2" xfId="1136"/>
    <cellStyle name="40% - アクセント 3 5 2 3" xfId="1137"/>
    <cellStyle name="40% - アクセント 3 5 2 4" xfId="1138"/>
    <cellStyle name="40% - アクセント 3 5 3" xfId="1139"/>
    <cellStyle name="40% - アクセント 3 5 3 2" xfId="1140"/>
    <cellStyle name="40% - アクセント 3 5 3 3" xfId="1141"/>
    <cellStyle name="40% - アクセント 3 5 3 4" xfId="1142"/>
    <cellStyle name="40% - アクセント 3 5 4" xfId="1143"/>
    <cellStyle name="40% - アクセント 3 5 5" xfId="1144"/>
    <cellStyle name="40% - アクセント 3 5 6" xfId="1145"/>
    <cellStyle name="40% - アクセント 3 5_Segment (IS)" xfId="1146"/>
    <cellStyle name="40% - アクセント 3 6" xfId="1147"/>
    <cellStyle name="40% - アクセント 3 6 2" xfId="1148"/>
    <cellStyle name="40% - アクセント 3 6 2 2" xfId="1149"/>
    <cellStyle name="40% - アクセント 3 6 2 3" xfId="1150"/>
    <cellStyle name="40% - アクセント 3 6 2 4" xfId="1151"/>
    <cellStyle name="40% - アクセント 3 6 3" xfId="1152"/>
    <cellStyle name="40% - アクセント 3 6 3 2" xfId="1153"/>
    <cellStyle name="40% - アクセント 3 6 3 3" xfId="1154"/>
    <cellStyle name="40% - アクセント 3 6 3 4" xfId="1155"/>
    <cellStyle name="40% - アクセント 3 6 4" xfId="1156"/>
    <cellStyle name="40% - アクセント 3 6 5" xfId="1157"/>
    <cellStyle name="40% - アクセント 3 6 6" xfId="1158"/>
    <cellStyle name="40% - アクセント 3 6_Segment (IS)" xfId="1159"/>
    <cellStyle name="40% - アクセント 3 7" xfId="1160"/>
    <cellStyle name="40% - アクセント 3 7 2" xfId="1161"/>
    <cellStyle name="40% - アクセント 3 7 2 2" xfId="1162"/>
    <cellStyle name="40% - アクセント 3 7 2 3" xfId="1163"/>
    <cellStyle name="40% - アクセント 3 7 2 4" xfId="1164"/>
    <cellStyle name="40% - アクセント 3 7 3" xfId="1165"/>
    <cellStyle name="40% - アクセント 3 7 3 2" xfId="1166"/>
    <cellStyle name="40% - アクセント 3 7 3 3" xfId="1167"/>
    <cellStyle name="40% - アクセント 3 7 3 4" xfId="1168"/>
    <cellStyle name="40% - アクセント 3 7 4" xfId="1169"/>
    <cellStyle name="40% - アクセント 3 7 5" xfId="1170"/>
    <cellStyle name="40% - アクセント 3 7 6" xfId="1171"/>
    <cellStyle name="40% - アクセント 3 7_Segment (IS)" xfId="1172"/>
    <cellStyle name="40% - アクセント 3 8" xfId="1173"/>
    <cellStyle name="40% - アクセント 3 8 2" xfId="1174"/>
    <cellStyle name="40% - アクセント 3 8 2 2" xfId="1175"/>
    <cellStyle name="40% - アクセント 3 8 2 3" xfId="1176"/>
    <cellStyle name="40% - アクセント 3 8 2 4" xfId="1177"/>
    <cellStyle name="40% - アクセント 3 8 3" xfId="1178"/>
    <cellStyle name="40% - アクセント 3 8 3 2" xfId="1179"/>
    <cellStyle name="40% - アクセント 3 8 3 3" xfId="1180"/>
    <cellStyle name="40% - アクセント 3 8 3 4" xfId="1181"/>
    <cellStyle name="40% - アクセント 3 8 4" xfId="1182"/>
    <cellStyle name="40% - アクセント 3 8 5" xfId="1183"/>
    <cellStyle name="40% - アクセント 3 8 6" xfId="1184"/>
    <cellStyle name="40% - アクセント 3 8_Segment (IS)" xfId="1185"/>
    <cellStyle name="40% - アクセント 3 9" xfId="1186"/>
    <cellStyle name="40% - アクセント 3 9 2" xfId="1187"/>
    <cellStyle name="40% - アクセント 3 9 2 2" xfId="1188"/>
    <cellStyle name="40% - アクセント 3 9 2 3" xfId="1189"/>
    <cellStyle name="40% - アクセント 3 9 2 4" xfId="1190"/>
    <cellStyle name="40% - アクセント 3 9 3" xfId="1191"/>
    <cellStyle name="40% - アクセント 3 9 3 2" xfId="1192"/>
    <cellStyle name="40% - アクセント 3 9 3 3" xfId="1193"/>
    <cellStyle name="40% - アクセント 3 9 3 4" xfId="1194"/>
    <cellStyle name="40% - アクセント 3 9 4" xfId="1195"/>
    <cellStyle name="40% - アクセント 3 9 5" xfId="1196"/>
    <cellStyle name="40% - アクセント 3 9 6" xfId="1197"/>
    <cellStyle name="40% - アクセント 3 9_Segment (IS)" xfId="1198"/>
    <cellStyle name="40% - アクセント 4 10" xfId="1199"/>
    <cellStyle name="40% - アクセント 4 10 2" xfId="1200"/>
    <cellStyle name="40% - アクセント 4 10 2 2" xfId="1201"/>
    <cellStyle name="40% - アクセント 4 10 2 3" xfId="1202"/>
    <cellStyle name="40% - アクセント 4 10 2 4" xfId="1203"/>
    <cellStyle name="40% - アクセント 4 10 3" xfId="1204"/>
    <cellStyle name="40% - アクセント 4 10 3 2" xfId="1205"/>
    <cellStyle name="40% - アクセント 4 10 3 3" xfId="1206"/>
    <cellStyle name="40% - アクセント 4 10 3 4" xfId="1207"/>
    <cellStyle name="40% - アクセント 4 10 4" xfId="1208"/>
    <cellStyle name="40% - アクセント 4 10 5" xfId="1209"/>
    <cellStyle name="40% - アクセント 4 10 6" xfId="1210"/>
    <cellStyle name="40% - アクセント 4 10_Segment (IS)" xfId="1211"/>
    <cellStyle name="40% - アクセント 4 11" xfId="1212"/>
    <cellStyle name="40% - アクセント 4 11 2" xfId="1213"/>
    <cellStyle name="40% - アクセント 4 11 2 2" xfId="1214"/>
    <cellStyle name="40% - アクセント 4 11 2 3" xfId="1215"/>
    <cellStyle name="40% - アクセント 4 11 2 4" xfId="1216"/>
    <cellStyle name="40% - アクセント 4 11 3" xfId="1217"/>
    <cellStyle name="40% - アクセント 4 11 3 2" xfId="1218"/>
    <cellStyle name="40% - アクセント 4 11 3 3" xfId="1219"/>
    <cellStyle name="40% - アクセント 4 11 3 4" xfId="1220"/>
    <cellStyle name="40% - アクセント 4 11 4" xfId="1221"/>
    <cellStyle name="40% - アクセント 4 11 5" xfId="1222"/>
    <cellStyle name="40% - アクセント 4 11 6" xfId="1223"/>
    <cellStyle name="40% - アクセント 4 11_Segment (IS)" xfId="1224"/>
    <cellStyle name="40% - アクセント 4 2" xfId="1225"/>
    <cellStyle name="40% - アクセント 4 2 2" xfId="1226"/>
    <cellStyle name="40% - アクセント 4 2 2 2" xfId="1227"/>
    <cellStyle name="40% - アクセント 4 2 2 3" xfId="1228"/>
    <cellStyle name="40% - アクセント 4 2 2 4" xfId="1229"/>
    <cellStyle name="40% - アクセント 4 2 3" xfId="1230"/>
    <cellStyle name="40% - アクセント 4 2 3 2" xfId="1231"/>
    <cellStyle name="40% - アクセント 4 2 3 3" xfId="1232"/>
    <cellStyle name="40% - アクセント 4 2 3 4" xfId="1233"/>
    <cellStyle name="40% - アクセント 4 2 4" xfId="1234"/>
    <cellStyle name="40% - アクセント 4 2 5" xfId="1235"/>
    <cellStyle name="40% - アクセント 4 2 6" xfId="1236"/>
    <cellStyle name="40% - アクセント 4 2 7" xfId="1237"/>
    <cellStyle name="40% - アクセント 4 2_Segment (IS)" xfId="1238"/>
    <cellStyle name="40% - アクセント 4 3" xfId="1239"/>
    <cellStyle name="40% - アクセント 4 3 2" xfId="1240"/>
    <cellStyle name="40% - アクセント 4 3 2 2" xfId="1241"/>
    <cellStyle name="40% - アクセント 4 3 2 3" xfId="1242"/>
    <cellStyle name="40% - アクセント 4 3 2 4" xfId="1243"/>
    <cellStyle name="40% - アクセント 4 3 3" xfId="1244"/>
    <cellStyle name="40% - アクセント 4 3 3 2" xfId="1245"/>
    <cellStyle name="40% - アクセント 4 3 3 3" xfId="1246"/>
    <cellStyle name="40% - アクセント 4 3 3 4" xfId="1247"/>
    <cellStyle name="40% - アクセント 4 3 4" xfId="1248"/>
    <cellStyle name="40% - アクセント 4 3 5" xfId="1249"/>
    <cellStyle name="40% - アクセント 4 3 6" xfId="1250"/>
    <cellStyle name="40% - アクセント 4 3 7" xfId="1251"/>
    <cellStyle name="40% - アクセント 4 3_Segment (IS)" xfId="1252"/>
    <cellStyle name="40% - アクセント 4 4" xfId="1253"/>
    <cellStyle name="40% - アクセント 4 4 2" xfId="1254"/>
    <cellStyle name="40% - アクセント 4 4 2 2" xfId="1255"/>
    <cellStyle name="40% - アクセント 4 4 2 3" xfId="1256"/>
    <cellStyle name="40% - アクセント 4 4 2 4" xfId="1257"/>
    <cellStyle name="40% - アクセント 4 4 3" xfId="1258"/>
    <cellStyle name="40% - アクセント 4 4 3 2" xfId="1259"/>
    <cellStyle name="40% - アクセント 4 4 3 3" xfId="1260"/>
    <cellStyle name="40% - アクセント 4 4 3 4" xfId="1261"/>
    <cellStyle name="40% - アクセント 4 4 4" xfId="1262"/>
    <cellStyle name="40% - アクセント 4 4 5" xfId="1263"/>
    <cellStyle name="40% - アクセント 4 4 6" xfId="1264"/>
    <cellStyle name="40% - アクセント 4 4 7" xfId="1265"/>
    <cellStyle name="40% - アクセント 4 4_Segment (IS)" xfId="1266"/>
    <cellStyle name="40% - アクセント 4 5" xfId="1267"/>
    <cellStyle name="40% - アクセント 4 5 2" xfId="1268"/>
    <cellStyle name="40% - アクセント 4 5 2 2" xfId="1269"/>
    <cellStyle name="40% - アクセント 4 5 2 3" xfId="1270"/>
    <cellStyle name="40% - アクセント 4 5 2 4" xfId="1271"/>
    <cellStyle name="40% - アクセント 4 5 3" xfId="1272"/>
    <cellStyle name="40% - アクセント 4 5 3 2" xfId="1273"/>
    <cellStyle name="40% - アクセント 4 5 3 3" xfId="1274"/>
    <cellStyle name="40% - アクセント 4 5 3 4" xfId="1275"/>
    <cellStyle name="40% - アクセント 4 5 4" xfId="1276"/>
    <cellStyle name="40% - アクセント 4 5 5" xfId="1277"/>
    <cellStyle name="40% - アクセント 4 5 6" xfId="1278"/>
    <cellStyle name="40% - アクセント 4 5_Segment (IS)" xfId="1279"/>
    <cellStyle name="40% - アクセント 4 6" xfId="1280"/>
    <cellStyle name="40% - アクセント 4 6 2" xfId="1281"/>
    <cellStyle name="40% - アクセント 4 6 2 2" xfId="1282"/>
    <cellStyle name="40% - アクセント 4 6 2 3" xfId="1283"/>
    <cellStyle name="40% - アクセント 4 6 2 4" xfId="1284"/>
    <cellStyle name="40% - アクセント 4 6 3" xfId="1285"/>
    <cellStyle name="40% - アクセント 4 6 3 2" xfId="1286"/>
    <cellStyle name="40% - アクセント 4 6 3 3" xfId="1287"/>
    <cellStyle name="40% - アクセント 4 6 3 4" xfId="1288"/>
    <cellStyle name="40% - アクセント 4 6 4" xfId="1289"/>
    <cellStyle name="40% - アクセント 4 6 5" xfId="1290"/>
    <cellStyle name="40% - アクセント 4 6 6" xfId="1291"/>
    <cellStyle name="40% - アクセント 4 6_Segment (IS)" xfId="1292"/>
    <cellStyle name="40% - アクセント 4 7" xfId="1293"/>
    <cellStyle name="40% - アクセント 4 7 2" xfId="1294"/>
    <cellStyle name="40% - アクセント 4 7 2 2" xfId="1295"/>
    <cellStyle name="40% - アクセント 4 7 2 3" xfId="1296"/>
    <cellStyle name="40% - アクセント 4 7 2 4" xfId="1297"/>
    <cellStyle name="40% - アクセント 4 7 3" xfId="1298"/>
    <cellStyle name="40% - アクセント 4 7 3 2" xfId="1299"/>
    <cellStyle name="40% - アクセント 4 7 3 3" xfId="1300"/>
    <cellStyle name="40% - アクセント 4 7 3 4" xfId="1301"/>
    <cellStyle name="40% - アクセント 4 7 4" xfId="1302"/>
    <cellStyle name="40% - アクセント 4 7 5" xfId="1303"/>
    <cellStyle name="40% - アクセント 4 7 6" xfId="1304"/>
    <cellStyle name="40% - アクセント 4 7_Segment (IS)" xfId="1305"/>
    <cellStyle name="40% - アクセント 4 8" xfId="1306"/>
    <cellStyle name="40% - アクセント 4 8 2" xfId="1307"/>
    <cellStyle name="40% - アクセント 4 8 2 2" xfId="1308"/>
    <cellStyle name="40% - アクセント 4 8 2 3" xfId="1309"/>
    <cellStyle name="40% - アクセント 4 8 2 4" xfId="1310"/>
    <cellStyle name="40% - アクセント 4 8 3" xfId="1311"/>
    <cellStyle name="40% - アクセント 4 8 3 2" xfId="1312"/>
    <cellStyle name="40% - アクセント 4 8 3 3" xfId="1313"/>
    <cellStyle name="40% - アクセント 4 8 3 4" xfId="1314"/>
    <cellStyle name="40% - アクセント 4 8 4" xfId="1315"/>
    <cellStyle name="40% - アクセント 4 8 5" xfId="1316"/>
    <cellStyle name="40% - アクセント 4 8 6" xfId="1317"/>
    <cellStyle name="40% - アクセント 4 8_Segment (IS)" xfId="1318"/>
    <cellStyle name="40% - アクセント 4 9" xfId="1319"/>
    <cellStyle name="40% - アクセント 4 9 2" xfId="1320"/>
    <cellStyle name="40% - アクセント 4 9 2 2" xfId="1321"/>
    <cellStyle name="40% - アクセント 4 9 2 3" xfId="1322"/>
    <cellStyle name="40% - アクセント 4 9 2 4" xfId="1323"/>
    <cellStyle name="40% - アクセント 4 9 3" xfId="1324"/>
    <cellStyle name="40% - アクセント 4 9 3 2" xfId="1325"/>
    <cellStyle name="40% - アクセント 4 9 3 3" xfId="1326"/>
    <cellStyle name="40% - アクセント 4 9 3 4" xfId="1327"/>
    <cellStyle name="40% - アクセント 4 9 4" xfId="1328"/>
    <cellStyle name="40% - アクセント 4 9 5" xfId="1329"/>
    <cellStyle name="40% - アクセント 4 9 6" xfId="1330"/>
    <cellStyle name="40% - アクセント 4 9_Segment (IS)" xfId="1331"/>
    <cellStyle name="40% - アクセント 5 10" xfId="1332"/>
    <cellStyle name="40% - アクセント 5 10 2" xfId="1333"/>
    <cellStyle name="40% - アクセント 5 10 2 2" xfId="1334"/>
    <cellStyle name="40% - アクセント 5 10 2 3" xfId="1335"/>
    <cellStyle name="40% - アクセント 5 10 2 4" xfId="1336"/>
    <cellStyle name="40% - アクセント 5 10 3" xfId="1337"/>
    <cellStyle name="40% - アクセント 5 10 3 2" xfId="1338"/>
    <cellStyle name="40% - アクセント 5 10 3 3" xfId="1339"/>
    <cellStyle name="40% - アクセント 5 10 3 4" xfId="1340"/>
    <cellStyle name="40% - アクセント 5 10 4" xfId="1341"/>
    <cellStyle name="40% - アクセント 5 10 5" xfId="1342"/>
    <cellStyle name="40% - アクセント 5 10 6" xfId="1343"/>
    <cellStyle name="40% - アクセント 5 10_Segment (IS)" xfId="1344"/>
    <cellStyle name="40% - アクセント 5 11" xfId="1345"/>
    <cellStyle name="40% - アクセント 5 11 2" xfId="1346"/>
    <cellStyle name="40% - アクセント 5 11 2 2" xfId="1347"/>
    <cellStyle name="40% - アクセント 5 11 2 3" xfId="1348"/>
    <cellStyle name="40% - アクセント 5 11 2 4" xfId="1349"/>
    <cellStyle name="40% - アクセント 5 11 3" xfId="1350"/>
    <cellStyle name="40% - アクセント 5 11 3 2" xfId="1351"/>
    <cellStyle name="40% - アクセント 5 11 3 3" xfId="1352"/>
    <cellStyle name="40% - アクセント 5 11 3 4" xfId="1353"/>
    <cellStyle name="40% - アクセント 5 11 4" xfId="1354"/>
    <cellStyle name="40% - アクセント 5 11 5" xfId="1355"/>
    <cellStyle name="40% - アクセント 5 11 6" xfId="1356"/>
    <cellStyle name="40% - アクセント 5 11_Segment (IS)" xfId="1357"/>
    <cellStyle name="40% - アクセント 5 2" xfId="1358"/>
    <cellStyle name="40% - アクセント 5 2 2" xfId="1359"/>
    <cellStyle name="40% - アクセント 5 2 2 2" xfId="1360"/>
    <cellStyle name="40% - アクセント 5 2 2 3" xfId="1361"/>
    <cellStyle name="40% - アクセント 5 2 2 4" xfId="1362"/>
    <cellStyle name="40% - アクセント 5 2 3" xfId="1363"/>
    <cellStyle name="40% - アクセント 5 2 3 2" xfId="1364"/>
    <cellStyle name="40% - アクセント 5 2 3 3" xfId="1365"/>
    <cellStyle name="40% - アクセント 5 2 3 4" xfId="1366"/>
    <cellStyle name="40% - アクセント 5 2 4" xfId="1367"/>
    <cellStyle name="40% - アクセント 5 2 5" xfId="1368"/>
    <cellStyle name="40% - アクセント 5 2 6" xfId="1369"/>
    <cellStyle name="40% - アクセント 5 2 7" xfId="1370"/>
    <cellStyle name="40% - アクセント 5 2_Segment (IS)" xfId="1371"/>
    <cellStyle name="40% - アクセント 5 3" xfId="1372"/>
    <cellStyle name="40% - アクセント 5 3 2" xfId="1373"/>
    <cellStyle name="40% - アクセント 5 3 2 2" xfId="1374"/>
    <cellStyle name="40% - アクセント 5 3 2 3" xfId="1375"/>
    <cellStyle name="40% - アクセント 5 3 2 4" xfId="1376"/>
    <cellStyle name="40% - アクセント 5 3 3" xfId="1377"/>
    <cellStyle name="40% - アクセント 5 3 3 2" xfId="1378"/>
    <cellStyle name="40% - アクセント 5 3 3 3" xfId="1379"/>
    <cellStyle name="40% - アクセント 5 3 3 4" xfId="1380"/>
    <cellStyle name="40% - アクセント 5 3 4" xfId="1381"/>
    <cellStyle name="40% - アクセント 5 3 5" xfId="1382"/>
    <cellStyle name="40% - アクセント 5 3 6" xfId="1383"/>
    <cellStyle name="40% - アクセント 5 3 7" xfId="1384"/>
    <cellStyle name="40% - アクセント 5 3_Segment (IS)" xfId="1385"/>
    <cellStyle name="40% - アクセント 5 4" xfId="1386"/>
    <cellStyle name="40% - アクセント 5 4 2" xfId="1387"/>
    <cellStyle name="40% - アクセント 5 4 2 2" xfId="1388"/>
    <cellStyle name="40% - アクセント 5 4 2 3" xfId="1389"/>
    <cellStyle name="40% - アクセント 5 4 2 4" xfId="1390"/>
    <cellStyle name="40% - アクセント 5 4 3" xfId="1391"/>
    <cellStyle name="40% - アクセント 5 4 3 2" xfId="1392"/>
    <cellStyle name="40% - アクセント 5 4 3 3" xfId="1393"/>
    <cellStyle name="40% - アクセント 5 4 3 4" xfId="1394"/>
    <cellStyle name="40% - アクセント 5 4 4" xfId="1395"/>
    <cellStyle name="40% - アクセント 5 4 5" xfId="1396"/>
    <cellStyle name="40% - アクセント 5 4 6" xfId="1397"/>
    <cellStyle name="40% - アクセント 5 4 7" xfId="1398"/>
    <cellStyle name="40% - アクセント 5 4_Segment (IS)" xfId="1399"/>
    <cellStyle name="40% - アクセント 5 5" xfId="1400"/>
    <cellStyle name="40% - アクセント 5 5 2" xfId="1401"/>
    <cellStyle name="40% - アクセント 5 5 2 2" xfId="1402"/>
    <cellStyle name="40% - アクセント 5 5 2 3" xfId="1403"/>
    <cellStyle name="40% - アクセント 5 5 2 4" xfId="1404"/>
    <cellStyle name="40% - アクセント 5 5 3" xfId="1405"/>
    <cellStyle name="40% - アクセント 5 5 3 2" xfId="1406"/>
    <cellStyle name="40% - アクセント 5 5 3 3" xfId="1407"/>
    <cellStyle name="40% - アクセント 5 5 3 4" xfId="1408"/>
    <cellStyle name="40% - アクセント 5 5 4" xfId="1409"/>
    <cellStyle name="40% - アクセント 5 5 5" xfId="1410"/>
    <cellStyle name="40% - アクセント 5 5 6" xfId="1411"/>
    <cellStyle name="40% - アクセント 5 5_Segment (IS)" xfId="1412"/>
    <cellStyle name="40% - アクセント 5 6" xfId="1413"/>
    <cellStyle name="40% - アクセント 5 6 2" xfId="1414"/>
    <cellStyle name="40% - アクセント 5 6 2 2" xfId="1415"/>
    <cellStyle name="40% - アクセント 5 6 2 3" xfId="1416"/>
    <cellStyle name="40% - アクセント 5 6 2 4" xfId="1417"/>
    <cellStyle name="40% - アクセント 5 6 3" xfId="1418"/>
    <cellStyle name="40% - アクセント 5 6 3 2" xfId="1419"/>
    <cellStyle name="40% - アクセント 5 6 3 3" xfId="1420"/>
    <cellStyle name="40% - アクセント 5 6 3 4" xfId="1421"/>
    <cellStyle name="40% - アクセント 5 6 4" xfId="1422"/>
    <cellStyle name="40% - アクセント 5 6 5" xfId="1423"/>
    <cellStyle name="40% - アクセント 5 6 6" xfId="1424"/>
    <cellStyle name="40% - アクセント 5 6_Segment (IS)" xfId="1425"/>
    <cellStyle name="40% - アクセント 5 7" xfId="1426"/>
    <cellStyle name="40% - アクセント 5 7 2" xfId="1427"/>
    <cellStyle name="40% - アクセント 5 7 2 2" xfId="1428"/>
    <cellStyle name="40% - アクセント 5 7 2 3" xfId="1429"/>
    <cellStyle name="40% - アクセント 5 7 2 4" xfId="1430"/>
    <cellStyle name="40% - アクセント 5 7 3" xfId="1431"/>
    <cellStyle name="40% - アクセント 5 7 3 2" xfId="1432"/>
    <cellStyle name="40% - アクセント 5 7 3 3" xfId="1433"/>
    <cellStyle name="40% - アクセント 5 7 3 4" xfId="1434"/>
    <cellStyle name="40% - アクセント 5 7 4" xfId="1435"/>
    <cellStyle name="40% - アクセント 5 7 5" xfId="1436"/>
    <cellStyle name="40% - アクセント 5 7 6" xfId="1437"/>
    <cellStyle name="40% - アクセント 5 7_Segment (IS)" xfId="1438"/>
    <cellStyle name="40% - アクセント 5 8" xfId="1439"/>
    <cellStyle name="40% - アクセント 5 8 2" xfId="1440"/>
    <cellStyle name="40% - アクセント 5 8 2 2" xfId="1441"/>
    <cellStyle name="40% - アクセント 5 8 2 3" xfId="1442"/>
    <cellStyle name="40% - アクセント 5 8 2 4" xfId="1443"/>
    <cellStyle name="40% - アクセント 5 8 3" xfId="1444"/>
    <cellStyle name="40% - アクセント 5 8 3 2" xfId="1445"/>
    <cellStyle name="40% - アクセント 5 8 3 3" xfId="1446"/>
    <cellStyle name="40% - アクセント 5 8 3 4" xfId="1447"/>
    <cellStyle name="40% - アクセント 5 8 4" xfId="1448"/>
    <cellStyle name="40% - アクセント 5 8 5" xfId="1449"/>
    <cellStyle name="40% - アクセント 5 8 6" xfId="1450"/>
    <cellStyle name="40% - アクセント 5 8_Segment (IS)" xfId="1451"/>
    <cellStyle name="40% - アクセント 5 9" xfId="1452"/>
    <cellStyle name="40% - アクセント 5 9 2" xfId="1453"/>
    <cellStyle name="40% - アクセント 5 9 2 2" xfId="1454"/>
    <cellStyle name="40% - アクセント 5 9 2 3" xfId="1455"/>
    <cellStyle name="40% - アクセント 5 9 2 4" xfId="1456"/>
    <cellStyle name="40% - アクセント 5 9 3" xfId="1457"/>
    <cellStyle name="40% - アクセント 5 9 3 2" xfId="1458"/>
    <cellStyle name="40% - アクセント 5 9 3 3" xfId="1459"/>
    <cellStyle name="40% - アクセント 5 9 3 4" xfId="1460"/>
    <cellStyle name="40% - アクセント 5 9 4" xfId="1461"/>
    <cellStyle name="40% - アクセント 5 9 5" xfId="1462"/>
    <cellStyle name="40% - アクセント 5 9 6" xfId="1463"/>
    <cellStyle name="40% - アクセント 5 9_Segment (IS)" xfId="1464"/>
    <cellStyle name="40% - アクセント 6 10" xfId="1465"/>
    <cellStyle name="40% - アクセント 6 10 2" xfId="1466"/>
    <cellStyle name="40% - アクセント 6 10 2 2" xfId="1467"/>
    <cellStyle name="40% - アクセント 6 10 2 3" xfId="1468"/>
    <cellStyle name="40% - アクセント 6 10 2 4" xfId="1469"/>
    <cellStyle name="40% - アクセント 6 10 3" xfId="1470"/>
    <cellStyle name="40% - アクセント 6 10 3 2" xfId="1471"/>
    <cellStyle name="40% - アクセント 6 10 3 3" xfId="1472"/>
    <cellStyle name="40% - アクセント 6 10 3 4" xfId="1473"/>
    <cellStyle name="40% - アクセント 6 10 4" xfId="1474"/>
    <cellStyle name="40% - アクセント 6 10 5" xfId="1475"/>
    <cellStyle name="40% - アクセント 6 10 6" xfId="1476"/>
    <cellStyle name="40% - アクセント 6 10_Segment (IS)" xfId="1477"/>
    <cellStyle name="40% - アクセント 6 11" xfId="1478"/>
    <cellStyle name="40% - アクセント 6 11 2" xfId="1479"/>
    <cellStyle name="40% - アクセント 6 11 2 2" xfId="1480"/>
    <cellStyle name="40% - アクセント 6 11 2 3" xfId="1481"/>
    <cellStyle name="40% - アクセント 6 11 2 4" xfId="1482"/>
    <cellStyle name="40% - アクセント 6 11 3" xfId="1483"/>
    <cellStyle name="40% - アクセント 6 11 3 2" xfId="1484"/>
    <cellStyle name="40% - アクセント 6 11 3 3" xfId="1485"/>
    <cellStyle name="40% - アクセント 6 11 3 4" xfId="1486"/>
    <cellStyle name="40% - アクセント 6 11 4" xfId="1487"/>
    <cellStyle name="40% - アクセント 6 11 5" xfId="1488"/>
    <cellStyle name="40% - アクセント 6 11 6" xfId="1489"/>
    <cellStyle name="40% - アクセント 6 11_Segment (IS)" xfId="1490"/>
    <cellStyle name="40% - アクセント 6 2" xfId="1491"/>
    <cellStyle name="40% - アクセント 6 2 2" xfId="1492"/>
    <cellStyle name="40% - アクセント 6 2 2 2" xfId="1493"/>
    <cellStyle name="40% - アクセント 6 2 2 3" xfId="1494"/>
    <cellStyle name="40% - アクセント 6 2 2 4" xfId="1495"/>
    <cellStyle name="40% - アクセント 6 2 3" xfId="1496"/>
    <cellStyle name="40% - アクセント 6 2 3 2" xfId="1497"/>
    <cellStyle name="40% - アクセント 6 2 3 3" xfId="1498"/>
    <cellStyle name="40% - アクセント 6 2 3 4" xfId="1499"/>
    <cellStyle name="40% - アクセント 6 2 4" xfId="1500"/>
    <cellStyle name="40% - アクセント 6 2 5" xfId="1501"/>
    <cellStyle name="40% - アクセント 6 2 6" xfId="1502"/>
    <cellStyle name="40% - アクセント 6 2 7" xfId="1503"/>
    <cellStyle name="40% - アクセント 6 2_Segment (IS)" xfId="1504"/>
    <cellStyle name="40% - アクセント 6 3" xfId="1505"/>
    <cellStyle name="40% - アクセント 6 3 2" xfId="1506"/>
    <cellStyle name="40% - アクセント 6 3 2 2" xfId="1507"/>
    <cellStyle name="40% - アクセント 6 3 2 3" xfId="1508"/>
    <cellStyle name="40% - アクセント 6 3 2 4" xfId="1509"/>
    <cellStyle name="40% - アクセント 6 3 3" xfId="1510"/>
    <cellStyle name="40% - アクセント 6 3 3 2" xfId="1511"/>
    <cellStyle name="40% - アクセント 6 3 3 3" xfId="1512"/>
    <cellStyle name="40% - アクセント 6 3 3 4" xfId="1513"/>
    <cellStyle name="40% - アクセント 6 3 4" xfId="1514"/>
    <cellStyle name="40% - アクセント 6 3 5" xfId="1515"/>
    <cellStyle name="40% - アクセント 6 3 6" xfId="1516"/>
    <cellStyle name="40% - アクセント 6 3 7" xfId="1517"/>
    <cellStyle name="40% - アクセント 6 3_Segment (IS)" xfId="1518"/>
    <cellStyle name="40% - アクセント 6 4" xfId="1519"/>
    <cellStyle name="40% - アクセント 6 4 2" xfId="1520"/>
    <cellStyle name="40% - アクセント 6 4 2 2" xfId="1521"/>
    <cellStyle name="40% - アクセント 6 4 2 3" xfId="1522"/>
    <cellStyle name="40% - アクセント 6 4 2 4" xfId="1523"/>
    <cellStyle name="40% - アクセント 6 4 3" xfId="1524"/>
    <cellStyle name="40% - アクセント 6 4 3 2" xfId="1525"/>
    <cellStyle name="40% - アクセント 6 4 3 3" xfId="1526"/>
    <cellStyle name="40% - アクセント 6 4 3 4" xfId="1527"/>
    <cellStyle name="40% - アクセント 6 4 4" xfId="1528"/>
    <cellStyle name="40% - アクセント 6 4 5" xfId="1529"/>
    <cellStyle name="40% - アクセント 6 4 6" xfId="1530"/>
    <cellStyle name="40% - アクセント 6 4 7" xfId="1531"/>
    <cellStyle name="40% - アクセント 6 4_Segment (IS)" xfId="1532"/>
    <cellStyle name="40% - アクセント 6 5" xfId="1533"/>
    <cellStyle name="40% - アクセント 6 5 2" xfId="1534"/>
    <cellStyle name="40% - アクセント 6 5 2 2" xfId="1535"/>
    <cellStyle name="40% - アクセント 6 5 2 3" xfId="1536"/>
    <cellStyle name="40% - アクセント 6 5 2 4" xfId="1537"/>
    <cellStyle name="40% - アクセント 6 5 3" xfId="1538"/>
    <cellStyle name="40% - アクセント 6 5 3 2" xfId="1539"/>
    <cellStyle name="40% - アクセント 6 5 3 3" xfId="1540"/>
    <cellStyle name="40% - アクセント 6 5 3 4" xfId="1541"/>
    <cellStyle name="40% - アクセント 6 5 4" xfId="1542"/>
    <cellStyle name="40% - アクセント 6 5 5" xfId="1543"/>
    <cellStyle name="40% - アクセント 6 5 6" xfId="1544"/>
    <cellStyle name="40% - アクセント 6 5_Segment (IS)" xfId="1545"/>
    <cellStyle name="40% - アクセント 6 6" xfId="1546"/>
    <cellStyle name="40% - アクセント 6 6 2" xfId="1547"/>
    <cellStyle name="40% - アクセント 6 6 2 2" xfId="1548"/>
    <cellStyle name="40% - アクセント 6 6 2 3" xfId="1549"/>
    <cellStyle name="40% - アクセント 6 6 2 4" xfId="1550"/>
    <cellStyle name="40% - アクセント 6 6 3" xfId="1551"/>
    <cellStyle name="40% - アクセント 6 6 3 2" xfId="1552"/>
    <cellStyle name="40% - アクセント 6 6 3 3" xfId="1553"/>
    <cellStyle name="40% - アクセント 6 6 3 4" xfId="1554"/>
    <cellStyle name="40% - アクセント 6 6 4" xfId="1555"/>
    <cellStyle name="40% - アクセント 6 6 5" xfId="1556"/>
    <cellStyle name="40% - アクセント 6 6 6" xfId="1557"/>
    <cellStyle name="40% - アクセント 6 6_Segment (IS)" xfId="1558"/>
    <cellStyle name="40% - アクセント 6 7" xfId="1559"/>
    <cellStyle name="40% - アクセント 6 7 2" xfId="1560"/>
    <cellStyle name="40% - アクセント 6 7 2 2" xfId="1561"/>
    <cellStyle name="40% - アクセント 6 7 2 3" xfId="1562"/>
    <cellStyle name="40% - アクセント 6 7 2 4" xfId="1563"/>
    <cellStyle name="40% - アクセント 6 7 3" xfId="1564"/>
    <cellStyle name="40% - アクセント 6 7 3 2" xfId="1565"/>
    <cellStyle name="40% - アクセント 6 7 3 3" xfId="1566"/>
    <cellStyle name="40% - アクセント 6 7 3 4" xfId="1567"/>
    <cellStyle name="40% - アクセント 6 7 4" xfId="1568"/>
    <cellStyle name="40% - アクセント 6 7 5" xfId="1569"/>
    <cellStyle name="40% - アクセント 6 7 6" xfId="1570"/>
    <cellStyle name="40% - アクセント 6 7_Segment (IS)" xfId="1571"/>
    <cellStyle name="40% - アクセント 6 8" xfId="1572"/>
    <cellStyle name="40% - アクセント 6 8 2" xfId="1573"/>
    <cellStyle name="40% - アクセント 6 8 2 2" xfId="1574"/>
    <cellStyle name="40% - アクセント 6 8 2 3" xfId="1575"/>
    <cellStyle name="40% - アクセント 6 8 2 4" xfId="1576"/>
    <cellStyle name="40% - アクセント 6 8 3" xfId="1577"/>
    <cellStyle name="40% - アクセント 6 8 3 2" xfId="1578"/>
    <cellStyle name="40% - アクセント 6 8 3 3" xfId="1579"/>
    <cellStyle name="40% - アクセント 6 8 3 4" xfId="1580"/>
    <cellStyle name="40% - アクセント 6 8 4" xfId="1581"/>
    <cellStyle name="40% - アクセント 6 8 5" xfId="1582"/>
    <cellStyle name="40% - アクセント 6 8 6" xfId="1583"/>
    <cellStyle name="40% - アクセント 6 8_Segment (IS)" xfId="1584"/>
    <cellStyle name="40% - アクセント 6 9" xfId="1585"/>
    <cellStyle name="40% - アクセント 6 9 2" xfId="1586"/>
    <cellStyle name="40% - アクセント 6 9 2 2" xfId="1587"/>
    <cellStyle name="40% - アクセント 6 9 2 3" xfId="1588"/>
    <cellStyle name="40% - アクセント 6 9 2 4" xfId="1589"/>
    <cellStyle name="40% - アクセント 6 9 3" xfId="1590"/>
    <cellStyle name="40% - アクセント 6 9 3 2" xfId="1591"/>
    <cellStyle name="40% - アクセント 6 9 3 3" xfId="1592"/>
    <cellStyle name="40% - アクセント 6 9 3 4" xfId="1593"/>
    <cellStyle name="40% - アクセント 6 9 4" xfId="1594"/>
    <cellStyle name="40% - アクセント 6 9 5" xfId="1595"/>
    <cellStyle name="40% - アクセント 6 9 6" xfId="1596"/>
    <cellStyle name="40% - アクセント 6 9_Segment (IS)" xfId="1597"/>
    <cellStyle name="60% - アクセント 1 10" xfId="1598"/>
    <cellStyle name="60% - アクセント 1 11" xfId="1599"/>
    <cellStyle name="60% - アクセント 1 2" xfId="1600"/>
    <cellStyle name="60% - アクセント 1 2 2" xfId="1601"/>
    <cellStyle name="60% - アクセント 1 3" xfId="1602"/>
    <cellStyle name="60% - アクセント 1 4" xfId="1603"/>
    <cellStyle name="60% - アクセント 1 5" xfId="1604"/>
    <cellStyle name="60% - アクセント 1 6" xfId="1605"/>
    <cellStyle name="60% - アクセント 1 7" xfId="1606"/>
    <cellStyle name="60% - アクセント 1 8" xfId="1607"/>
    <cellStyle name="60% - アクセント 1 9" xfId="1608"/>
    <cellStyle name="60% - アクセント 2 10" xfId="1609"/>
    <cellStyle name="60% - アクセント 2 11" xfId="1610"/>
    <cellStyle name="60% - アクセント 2 2" xfId="1611"/>
    <cellStyle name="60% - アクセント 2 2 2" xfId="1612"/>
    <cellStyle name="60% - アクセント 2 3" xfId="1613"/>
    <cellStyle name="60% - アクセント 2 4" xfId="1614"/>
    <cellStyle name="60% - アクセント 2 5" xfId="1615"/>
    <cellStyle name="60% - アクセント 2 6" xfId="1616"/>
    <cellStyle name="60% - アクセント 2 7" xfId="1617"/>
    <cellStyle name="60% - アクセント 2 8" xfId="1618"/>
    <cellStyle name="60% - アクセント 2 9" xfId="1619"/>
    <cellStyle name="60% - アクセント 3 10" xfId="1620"/>
    <cellStyle name="60% - アクセント 3 11" xfId="1621"/>
    <cellStyle name="60% - アクセント 3 2" xfId="1622"/>
    <cellStyle name="60% - アクセント 3 2 2" xfId="1623"/>
    <cellStyle name="60% - アクセント 3 3" xfId="1624"/>
    <cellStyle name="60% - アクセント 3 4" xfId="1625"/>
    <cellStyle name="60% - アクセント 3 5" xfId="1626"/>
    <cellStyle name="60% - アクセント 3 6" xfId="1627"/>
    <cellStyle name="60% - アクセント 3 7" xfId="1628"/>
    <cellStyle name="60% - アクセント 3 8" xfId="1629"/>
    <cellStyle name="60% - アクセント 3 9" xfId="1630"/>
    <cellStyle name="60% - アクセント 4 10" xfId="1631"/>
    <cellStyle name="60% - アクセント 4 11" xfId="1632"/>
    <cellStyle name="60% - アクセント 4 2" xfId="1633"/>
    <cellStyle name="60% - アクセント 4 2 2" xfId="1634"/>
    <cellStyle name="60% - アクセント 4 3" xfId="1635"/>
    <cellStyle name="60% - アクセント 4 4" xfId="1636"/>
    <cellStyle name="60% - アクセント 4 5" xfId="1637"/>
    <cellStyle name="60% - アクセント 4 6" xfId="1638"/>
    <cellStyle name="60% - アクセント 4 7" xfId="1639"/>
    <cellStyle name="60% - アクセント 4 8" xfId="1640"/>
    <cellStyle name="60% - アクセント 4 9" xfId="1641"/>
    <cellStyle name="60% - アクセント 5 10" xfId="1642"/>
    <cellStyle name="60% - アクセント 5 11" xfId="1643"/>
    <cellStyle name="60% - アクセント 5 2" xfId="1644"/>
    <cellStyle name="60% - アクセント 5 2 2" xfId="1645"/>
    <cellStyle name="60% - アクセント 5 3" xfId="1646"/>
    <cellStyle name="60% - アクセント 5 4" xfId="1647"/>
    <cellStyle name="60% - アクセント 5 5" xfId="1648"/>
    <cellStyle name="60% - アクセント 5 6" xfId="1649"/>
    <cellStyle name="60% - アクセント 5 7" xfId="1650"/>
    <cellStyle name="60% - アクセント 5 8" xfId="1651"/>
    <cellStyle name="60% - アクセント 5 9" xfId="1652"/>
    <cellStyle name="60% - アクセント 6 10" xfId="1653"/>
    <cellStyle name="60% - アクセント 6 11" xfId="1654"/>
    <cellStyle name="60% - アクセント 6 2" xfId="1655"/>
    <cellStyle name="60% - アクセント 6 2 2" xfId="1656"/>
    <cellStyle name="60% - アクセント 6 3" xfId="1657"/>
    <cellStyle name="60% - アクセント 6 4" xfId="1658"/>
    <cellStyle name="60% - アクセント 6 5" xfId="1659"/>
    <cellStyle name="60% - アクセント 6 6" xfId="1660"/>
    <cellStyle name="60% - アクセント 6 7" xfId="1661"/>
    <cellStyle name="60% - アクセント 6 8" xfId="1662"/>
    <cellStyle name="60% - アクセント 6 9" xfId="1663"/>
    <cellStyle name="Calc Currency (0)" xfId="1664"/>
    <cellStyle name="Grey" xfId="1665"/>
    <cellStyle name="Header1" xfId="1666"/>
    <cellStyle name="Header2" xfId="1667"/>
    <cellStyle name="Hyperlink" xfId="1668"/>
    <cellStyle name="Input [yellow]" xfId="1669"/>
    <cellStyle name="Milliers [0]_AR1194" xfId="1670"/>
    <cellStyle name="Milliers_AR1194" xfId="1671"/>
    <cellStyle name="Mon騁aire [0]_AR1194" xfId="1672"/>
    <cellStyle name="Mon騁aire_AR1194" xfId="1673"/>
    <cellStyle name="Normal - Style1" xfId="1674"/>
    <cellStyle name="Normal_#18-Internet" xfId="1675"/>
    <cellStyle name="Percent [2]" xfId="1676"/>
    <cellStyle name="subhead" xfId="1677"/>
    <cellStyle name="アクセント 1 10" xfId="1678"/>
    <cellStyle name="アクセント 1 11" xfId="1679"/>
    <cellStyle name="アクセント 1 2" xfId="1680"/>
    <cellStyle name="アクセント 1 2 2" xfId="1681"/>
    <cellStyle name="アクセント 1 3" xfId="1682"/>
    <cellStyle name="アクセント 1 4" xfId="1683"/>
    <cellStyle name="アクセント 1 5" xfId="1684"/>
    <cellStyle name="アクセント 1 6" xfId="1685"/>
    <cellStyle name="アクセント 1 7" xfId="1686"/>
    <cellStyle name="アクセント 1 8" xfId="1687"/>
    <cellStyle name="アクセント 1 9" xfId="1688"/>
    <cellStyle name="アクセント 2 10" xfId="1689"/>
    <cellStyle name="アクセント 2 11" xfId="1690"/>
    <cellStyle name="アクセント 2 2" xfId="1691"/>
    <cellStyle name="アクセント 2 2 2" xfId="1692"/>
    <cellStyle name="アクセント 2 3" xfId="1693"/>
    <cellStyle name="アクセント 2 4" xfId="1694"/>
    <cellStyle name="アクセント 2 5" xfId="1695"/>
    <cellStyle name="アクセント 2 6" xfId="1696"/>
    <cellStyle name="アクセント 2 7" xfId="1697"/>
    <cellStyle name="アクセント 2 8" xfId="1698"/>
    <cellStyle name="アクセント 2 9" xfId="1699"/>
    <cellStyle name="アクセント 3 10" xfId="1700"/>
    <cellStyle name="アクセント 3 11" xfId="1701"/>
    <cellStyle name="アクセント 3 2" xfId="1702"/>
    <cellStyle name="アクセント 3 2 2" xfId="1703"/>
    <cellStyle name="アクセント 3 3" xfId="1704"/>
    <cellStyle name="アクセント 3 4" xfId="1705"/>
    <cellStyle name="アクセント 3 5" xfId="1706"/>
    <cellStyle name="アクセント 3 6" xfId="1707"/>
    <cellStyle name="アクセント 3 7" xfId="1708"/>
    <cellStyle name="アクセント 3 8" xfId="1709"/>
    <cellStyle name="アクセント 3 9" xfId="1710"/>
    <cellStyle name="アクセント 4 10" xfId="1711"/>
    <cellStyle name="アクセント 4 11" xfId="1712"/>
    <cellStyle name="アクセント 4 2" xfId="1713"/>
    <cellStyle name="アクセント 4 2 2" xfId="1714"/>
    <cellStyle name="アクセント 4 3" xfId="1715"/>
    <cellStyle name="アクセント 4 4" xfId="1716"/>
    <cellStyle name="アクセント 4 5" xfId="1717"/>
    <cellStyle name="アクセント 4 6" xfId="1718"/>
    <cellStyle name="アクセント 4 7" xfId="1719"/>
    <cellStyle name="アクセント 4 8" xfId="1720"/>
    <cellStyle name="アクセント 4 9" xfId="1721"/>
    <cellStyle name="アクセント 5 10" xfId="1722"/>
    <cellStyle name="アクセント 5 11" xfId="1723"/>
    <cellStyle name="アクセント 5 2" xfId="1724"/>
    <cellStyle name="アクセント 5 2 2" xfId="1725"/>
    <cellStyle name="アクセント 5 3" xfId="1726"/>
    <cellStyle name="アクセント 5 4" xfId="1727"/>
    <cellStyle name="アクセント 5 5" xfId="1728"/>
    <cellStyle name="アクセント 5 6" xfId="1729"/>
    <cellStyle name="アクセント 5 7" xfId="1730"/>
    <cellStyle name="アクセント 5 8" xfId="1731"/>
    <cellStyle name="アクセント 5 9" xfId="1732"/>
    <cellStyle name="アクセント 6 10" xfId="1733"/>
    <cellStyle name="アクセント 6 11" xfId="1734"/>
    <cellStyle name="アクセント 6 2" xfId="1735"/>
    <cellStyle name="アクセント 6 2 2" xfId="1736"/>
    <cellStyle name="アクセント 6 3" xfId="1737"/>
    <cellStyle name="アクセント 6 4" xfId="1738"/>
    <cellStyle name="アクセント 6 5" xfId="1739"/>
    <cellStyle name="アクセント 6 6" xfId="1740"/>
    <cellStyle name="アクセント 6 7" xfId="1741"/>
    <cellStyle name="アクセント 6 8" xfId="1742"/>
    <cellStyle name="アクセント 6 9" xfId="1743"/>
    <cellStyle name="タイトル 10" xfId="1744"/>
    <cellStyle name="タイトル 11" xfId="1745"/>
    <cellStyle name="タイトル 2" xfId="1746"/>
    <cellStyle name="タイトル 2 2" xfId="1747"/>
    <cellStyle name="タイトル 3" xfId="1748"/>
    <cellStyle name="タイトル 4" xfId="1749"/>
    <cellStyle name="タイトル 5" xfId="1750"/>
    <cellStyle name="タイトル 6" xfId="1751"/>
    <cellStyle name="タイトル 7" xfId="1752"/>
    <cellStyle name="タイトル 8" xfId="1753"/>
    <cellStyle name="タイトル 9" xfId="1754"/>
    <cellStyle name="チェック セル 10" xfId="1755"/>
    <cellStyle name="チェック セル 11" xfId="1756"/>
    <cellStyle name="チェック セル 2" xfId="1757"/>
    <cellStyle name="チェック セル 2 2" xfId="1758"/>
    <cellStyle name="チェック セル 3" xfId="1759"/>
    <cellStyle name="チェック セル 4" xfId="1760"/>
    <cellStyle name="チェック セル 5" xfId="1761"/>
    <cellStyle name="チェック セル 6" xfId="1762"/>
    <cellStyle name="チェック セル 7" xfId="1763"/>
    <cellStyle name="チェック セル 8" xfId="1764"/>
    <cellStyle name="チェック セル 9" xfId="1765"/>
    <cellStyle name="どちらでもない 10" xfId="1766"/>
    <cellStyle name="どちらでもない 11" xfId="1767"/>
    <cellStyle name="どちらでもない 2" xfId="1768"/>
    <cellStyle name="どちらでもない 2 2" xfId="1769"/>
    <cellStyle name="どちらでもない 3" xfId="1770"/>
    <cellStyle name="どちらでもない 4" xfId="1771"/>
    <cellStyle name="どちらでもない 5" xfId="1772"/>
    <cellStyle name="どちらでもない 6" xfId="1773"/>
    <cellStyle name="どちらでもない 7" xfId="1774"/>
    <cellStyle name="どちらでもない 8" xfId="1775"/>
    <cellStyle name="どちらでもない 9" xfId="1776"/>
    <cellStyle name="パーセント 10" xfId="2104"/>
    <cellStyle name="パーセント 2" xfId="1777"/>
    <cellStyle name="パーセント 2 2" xfId="1778"/>
    <cellStyle name="パーセント 2 3" xfId="1779"/>
    <cellStyle name="パーセント 2 3 2" xfId="1780"/>
    <cellStyle name="パーセント 2 3 3" xfId="1781"/>
    <cellStyle name="パーセント 2 3 4" xfId="1782"/>
    <cellStyle name="パーセント 2 3 5" xfId="1783"/>
    <cellStyle name="パーセント 2 4" xfId="1784"/>
    <cellStyle name="パーセント 2 5" xfId="1785"/>
    <cellStyle name="パーセント 2 6" xfId="1786"/>
    <cellStyle name="パーセント 2 7" xfId="1787"/>
    <cellStyle name="パーセント 3" xfId="1788"/>
    <cellStyle name="パーセント 3 2" xfId="1789"/>
    <cellStyle name="パーセント 4" xfId="1790"/>
    <cellStyle name="パーセント 4 2" xfId="1791"/>
    <cellStyle name="パーセント 4 3" xfId="1792"/>
    <cellStyle name="パーセント 4 3 2" xfId="1793"/>
    <cellStyle name="パーセント 4 3 3" xfId="1794"/>
    <cellStyle name="パーセント 5" xfId="1795"/>
    <cellStyle name="パーセント 6" xfId="1796"/>
    <cellStyle name="パーセント 7" xfId="1797"/>
    <cellStyle name="パーセント 8" xfId="1798"/>
    <cellStyle name="パーセント 9" xfId="1799"/>
    <cellStyle name="パーセント()" xfId="1800"/>
    <cellStyle name="パーセント(0.00)" xfId="1801"/>
    <cellStyle name="パーセント[0.00]" xfId="1802"/>
    <cellStyle name="ハイパーリンク" xfId="2112" builtinId="8"/>
    <cellStyle name="ハイパーリンク 2" xfId="1803"/>
    <cellStyle name="ハイパーリンク 2 2" xfId="1804"/>
    <cellStyle name="メモ 10" xfId="1805"/>
    <cellStyle name="メモ 11" xfId="1806"/>
    <cellStyle name="メモ 2" xfId="1807"/>
    <cellStyle name="メモ 2 2" xfId="1808"/>
    <cellStyle name="メモ 2 3" xfId="1809"/>
    <cellStyle name="メモ 3" xfId="1810"/>
    <cellStyle name="メモ 3 2" xfId="1811"/>
    <cellStyle name="メモ 4" xfId="1812"/>
    <cellStyle name="メモ 4 2" xfId="1813"/>
    <cellStyle name="メモ 5" xfId="1814"/>
    <cellStyle name="メモ 5 2" xfId="1815"/>
    <cellStyle name="メモ 6" xfId="1816"/>
    <cellStyle name="メモ 7" xfId="1817"/>
    <cellStyle name="メモ 8" xfId="1818"/>
    <cellStyle name="メモ 9" xfId="1819"/>
    <cellStyle name="リンク セル 10" xfId="1820"/>
    <cellStyle name="リンク セル 11" xfId="1821"/>
    <cellStyle name="リンク セル 2" xfId="1822"/>
    <cellStyle name="リンク セル 2 2" xfId="1823"/>
    <cellStyle name="リンク セル 3" xfId="1824"/>
    <cellStyle name="リンク セル 4" xfId="1825"/>
    <cellStyle name="リンク セル 5" xfId="1826"/>
    <cellStyle name="リンク セル 6" xfId="1827"/>
    <cellStyle name="リンク セル 7" xfId="1828"/>
    <cellStyle name="リンク セル 8" xfId="1829"/>
    <cellStyle name="リンク セル 9" xfId="1830"/>
    <cellStyle name="悪い 10" xfId="1831"/>
    <cellStyle name="悪い 11" xfId="1832"/>
    <cellStyle name="悪い 2" xfId="1833"/>
    <cellStyle name="悪い 2 2" xfId="1834"/>
    <cellStyle name="悪い 3" xfId="1835"/>
    <cellStyle name="悪い 4" xfId="1836"/>
    <cellStyle name="悪い 5" xfId="1837"/>
    <cellStyle name="悪い 6" xfId="1838"/>
    <cellStyle name="悪い 7" xfId="1839"/>
    <cellStyle name="悪い 8" xfId="1840"/>
    <cellStyle name="悪い 9" xfId="1841"/>
    <cellStyle name="計算 10" xfId="1842"/>
    <cellStyle name="計算 11" xfId="1843"/>
    <cellStyle name="計算 2" xfId="1844"/>
    <cellStyle name="計算 2 2" xfId="1845"/>
    <cellStyle name="計算 3" xfId="1846"/>
    <cellStyle name="計算 4" xfId="1847"/>
    <cellStyle name="計算 5" xfId="1848"/>
    <cellStyle name="計算 6" xfId="1849"/>
    <cellStyle name="計算 7" xfId="1850"/>
    <cellStyle name="計算 8" xfId="1851"/>
    <cellStyle name="計算 9" xfId="1852"/>
    <cellStyle name="警告文 10" xfId="1853"/>
    <cellStyle name="警告文 11" xfId="1854"/>
    <cellStyle name="警告文 2" xfId="1855"/>
    <cellStyle name="警告文 2 2" xfId="1856"/>
    <cellStyle name="警告文 3" xfId="1857"/>
    <cellStyle name="警告文 4" xfId="1858"/>
    <cellStyle name="警告文 5" xfId="1859"/>
    <cellStyle name="警告文 6" xfId="1860"/>
    <cellStyle name="警告文 7" xfId="1861"/>
    <cellStyle name="警告文 8" xfId="1862"/>
    <cellStyle name="警告文 9" xfId="1863"/>
    <cellStyle name="桁区切り" xfId="2102" builtinId="6"/>
    <cellStyle name="桁区切り 10" xfId="1864"/>
    <cellStyle name="桁区切り 2" xfId="1865"/>
    <cellStyle name="桁区切り 2 10" xfId="1866"/>
    <cellStyle name="桁区切り 2 11" xfId="1867"/>
    <cellStyle name="桁区切り 2 2" xfId="1868"/>
    <cellStyle name="桁区切り 2 2 2" xfId="1869"/>
    <cellStyle name="桁区切り 2 2 3" xfId="1870"/>
    <cellStyle name="桁区切り 2 3" xfId="1871"/>
    <cellStyle name="桁区切り 2 3 2" xfId="1872"/>
    <cellStyle name="桁区切り 2 4" xfId="1873"/>
    <cellStyle name="桁区切り 2 5" xfId="1874"/>
    <cellStyle name="桁区切り 2 5 2" xfId="1875"/>
    <cellStyle name="桁区切り 2 5 3" xfId="1876"/>
    <cellStyle name="桁区切り 2 5 4" xfId="1877"/>
    <cellStyle name="桁区切り 2 5 5" xfId="1878"/>
    <cellStyle name="桁区切り 2 6" xfId="1879"/>
    <cellStyle name="桁区切り 2 6 2" xfId="1880"/>
    <cellStyle name="桁区切り 2 6 3" xfId="1881"/>
    <cellStyle name="桁区切り 2 6 4" xfId="1882"/>
    <cellStyle name="桁区切り 2 6 5" xfId="1883"/>
    <cellStyle name="桁区切り 2 7" xfId="1884"/>
    <cellStyle name="桁区切り 2 8" xfId="1885"/>
    <cellStyle name="桁区切り 2 9" xfId="1886"/>
    <cellStyle name="桁区切り 3" xfId="1887"/>
    <cellStyle name="桁区切り 3 2" xfId="1888"/>
    <cellStyle name="桁区切り 3 2 2" xfId="1889"/>
    <cellStyle name="桁区切り 3 3" xfId="1890"/>
    <cellStyle name="桁区切り 4" xfId="1891"/>
    <cellStyle name="桁区切り 4 2" xfId="1892"/>
    <cellStyle name="桁区切り 5" xfId="1893"/>
    <cellStyle name="桁区切り 5 2" xfId="1894"/>
    <cellStyle name="桁区切り 5 3" xfId="1895"/>
    <cellStyle name="桁区切り 6" xfId="1896"/>
    <cellStyle name="桁区切り 6 2" xfId="1897"/>
    <cellStyle name="桁区切り 6 3" xfId="1898"/>
    <cellStyle name="桁区切り 7" xfId="1899"/>
    <cellStyle name="桁区切り 7 2" xfId="1900"/>
    <cellStyle name="桁区切り 7 3" xfId="1901"/>
    <cellStyle name="桁区切り 7 3 2" xfId="1902"/>
    <cellStyle name="桁区切り 7 3 2 2" xfId="2105"/>
    <cellStyle name="桁区切り 7 3 2 3" xfId="2108"/>
    <cellStyle name="桁区切り 7 3 2 4" xfId="2109"/>
    <cellStyle name="桁区切り 7 3 3" xfId="1903"/>
    <cellStyle name="桁区切り 8" xfId="1904"/>
    <cellStyle name="桁区切り 8 2" xfId="1905"/>
    <cellStyle name="桁区切り 9" xfId="1906"/>
    <cellStyle name="見出し 1 10" xfId="1907"/>
    <cellStyle name="見出し 1 11" xfId="1908"/>
    <cellStyle name="見出し 1 2" xfId="1909"/>
    <cellStyle name="見出し 1 2 2" xfId="1910"/>
    <cellStyle name="見出し 1 3" xfId="1911"/>
    <cellStyle name="見出し 1 4" xfId="1912"/>
    <cellStyle name="見出し 1 5" xfId="1913"/>
    <cellStyle name="見出し 1 6" xfId="1914"/>
    <cellStyle name="見出し 1 7" xfId="1915"/>
    <cellStyle name="見出し 1 8" xfId="1916"/>
    <cellStyle name="見出し 1 9" xfId="1917"/>
    <cellStyle name="見出し 2 10" xfId="1918"/>
    <cellStyle name="見出し 2 11" xfId="1919"/>
    <cellStyle name="見出し 2 2" xfId="1920"/>
    <cellStyle name="見出し 2 2 2" xfId="1921"/>
    <cellStyle name="見出し 2 3" xfId="1922"/>
    <cellStyle name="見出し 2 4" xfId="1923"/>
    <cellStyle name="見出し 2 5" xfId="1924"/>
    <cellStyle name="見出し 2 6" xfId="1925"/>
    <cellStyle name="見出し 2 7" xfId="1926"/>
    <cellStyle name="見出し 2 8" xfId="1927"/>
    <cellStyle name="見出し 2 9" xfId="1928"/>
    <cellStyle name="見出し 3 10" xfId="1929"/>
    <cellStyle name="見出し 3 11" xfId="1930"/>
    <cellStyle name="見出し 3 2" xfId="1931"/>
    <cellStyle name="見出し 3 2 2" xfId="1932"/>
    <cellStyle name="見出し 3 3" xfId="1933"/>
    <cellStyle name="見出し 3 4" xfId="1934"/>
    <cellStyle name="見出し 3 5" xfId="1935"/>
    <cellStyle name="見出し 3 6" xfId="1936"/>
    <cellStyle name="見出し 3 7" xfId="1937"/>
    <cellStyle name="見出し 3 8" xfId="1938"/>
    <cellStyle name="見出し 3 9" xfId="1939"/>
    <cellStyle name="見出し 4 10" xfId="1940"/>
    <cellStyle name="見出し 4 11" xfId="1941"/>
    <cellStyle name="見出し 4 2" xfId="1942"/>
    <cellStyle name="見出し 4 2 2" xfId="1943"/>
    <cellStyle name="見出し 4 3" xfId="1944"/>
    <cellStyle name="見出し 4 4" xfId="1945"/>
    <cellStyle name="見出し 4 5" xfId="1946"/>
    <cellStyle name="見出し 4 6" xfId="1947"/>
    <cellStyle name="見出し 4 7" xfId="1948"/>
    <cellStyle name="見出し 4 8" xfId="1949"/>
    <cellStyle name="見出し 4 9" xfId="1950"/>
    <cellStyle name="見出し１" xfId="1951"/>
    <cellStyle name="集計 10" xfId="1952"/>
    <cellStyle name="集計 11" xfId="1953"/>
    <cellStyle name="集計 2" xfId="1954"/>
    <cellStyle name="集計 2 2" xfId="1955"/>
    <cellStyle name="集計 3" xfId="1956"/>
    <cellStyle name="集計 4" xfId="1957"/>
    <cellStyle name="集計 5" xfId="1958"/>
    <cellStyle name="集計 6" xfId="1959"/>
    <cellStyle name="集計 7" xfId="1960"/>
    <cellStyle name="集計 8" xfId="1961"/>
    <cellStyle name="集計 9" xfId="1962"/>
    <cellStyle name="出力 10" xfId="1963"/>
    <cellStyle name="出力 11" xfId="1964"/>
    <cellStyle name="出力 2" xfId="1965"/>
    <cellStyle name="出力 2 2" xfId="1966"/>
    <cellStyle name="出力 3" xfId="1967"/>
    <cellStyle name="出力 4" xfId="1968"/>
    <cellStyle name="出力 5" xfId="1969"/>
    <cellStyle name="出力 6" xfId="1970"/>
    <cellStyle name="出力 7" xfId="1971"/>
    <cellStyle name="出力 8" xfId="1972"/>
    <cellStyle name="出力 9" xfId="1973"/>
    <cellStyle name="折り返し" xfId="1974"/>
    <cellStyle name="説明文 10" xfId="1975"/>
    <cellStyle name="説明文 11" xfId="1976"/>
    <cellStyle name="説明文 2" xfId="1977"/>
    <cellStyle name="説明文 2 2" xfId="1978"/>
    <cellStyle name="説明文 3" xfId="1979"/>
    <cellStyle name="説明文 4" xfId="1980"/>
    <cellStyle name="説明文 5" xfId="1981"/>
    <cellStyle name="説明文 6" xfId="1982"/>
    <cellStyle name="説明文 7" xfId="1983"/>
    <cellStyle name="説明文 8" xfId="1984"/>
    <cellStyle name="説明文 9" xfId="1985"/>
    <cellStyle name="通貨 2" xfId="2106"/>
    <cellStyle name="入力 10" xfId="1986"/>
    <cellStyle name="入力 11" xfId="1987"/>
    <cellStyle name="入力 2" xfId="1988"/>
    <cellStyle name="入力 2 2" xfId="1989"/>
    <cellStyle name="入力 3" xfId="1990"/>
    <cellStyle name="入力 4" xfId="1991"/>
    <cellStyle name="入力 5" xfId="1992"/>
    <cellStyle name="入力 6" xfId="1993"/>
    <cellStyle name="入力 7" xfId="1994"/>
    <cellStyle name="入力 8" xfId="1995"/>
    <cellStyle name="入力 9" xfId="1996"/>
    <cellStyle name="標準" xfId="0" builtinId="0"/>
    <cellStyle name="標準 10" xfId="1997"/>
    <cellStyle name="標準 10 2" xfId="1998"/>
    <cellStyle name="標準 11" xfId="1999"/>
    <cellStyle name="標準 11 2" xfId="2000"/>
    <cellStyle name="標準 12" xfId="2001"/>
    <cellStyle name="標準 2" xfId="2002"/>
    <cellStyle name="標準 2 10" xfId="2003"/>
    <cellStyle name="標準 2 10 2" xfId="2004"/>
    <cellStyle name="標準 2 10 2 2" xfId="2110"/>
    <cellStyle name="標準 2 11" xfId="2005"/>
    <cellStyle name="標準 2 12" xfId="2006"/>
    <cellStyle name="標準 2 13" xfId="2007"/>
    <cellStyle name="標準 2 14" xfId="2008"/>
    <cellStyle name="標準 2 2" xfId="2009"/>
    <cellStyle name="標準 2 2 2" xfId="1"/>
    <cellStyle name="標準 2 2 2 2" xfId="2010"/>
    <cellStyle name="標準 2 2 2 2 2" xfId="2011"/>
    <cellStyle name="標準 2 2 2 2 3" xfId="2012"/>
    <cellStyle name="標準 2 2 2 3" xfId="2013"/>
    <cellStyle name="標準 2 2 2 3 2" xfId="2014"/>
    <cellStyle name="標準 2 2 2 3 3" xfId="2015"/>
    <cellStyle name="標準 2 2 2 4" xfId="2016"/>
    <cellStyle name="標準 2 2 2 5" xfId="2017"/>
    <cellStyle name="標準 2 2 3" xfId="2018"/>
    <cellStyle name="標準 2 2 3 2" xfId="2019"/>
    <cellStyle name="標準 2 2 3 3" xfId="2020"/>
    <cellStyle name="標準 2 2 4" xfId="2021"/>
    <cellStyle name="標準 2 2 5" xfId="2022"/>
    <cellStyle name="標準 2 2 6" xfId="2023"/>
    <cellStyle name="標準 2 2_Segment (IS)" xfId="2024"/>
    <cellStyle name="標準 2 3" xfId="2025"/>
    <cellStyle name="標準 2 3 2" xfId="2026"/>
    <cellStyle name="標準 2 3 3" xfId="2027"/>
    <cellStyle name="標準 2 3 4" xfId="2028"/>
    <cellStyle name="標準 2 3 5" xfId="2029"/>
    <cellStyle name="標準 2 4" xfId="2030"/>
    <cellStyle name="標準 2 4 2" xfId="2031"/>
    <cellStyle name="標準 2 4 3" xfId="2032"/>
    <cellStyle name="標準 2 5" xfId="2033"/>
    <cellStyle name="標準 2 5 2" xfId="2034"/>
    <cellStyle name="標準 2 5 3" xfId="2035"/>
    <cellStyle name="標準 2 6" xfId="2036"/>
    <cellStyle name="標準 2 6 2" xfId="2037"/>
    <cellStyle name="標準 2 7" xfId="2038"/>
    <cellStyle name="標準 2 7 2" xfId="2039"/>
    <cellStyle name="標準 2 8" xfId="2040"/>
    <cellStyle name="標準 2 8 2" xfId="2041"/>
    <cellStyle name="標準 2 9" xfId="2042"/>
    <cellStyle name="標準 2 9 2" xfId="2043"/>
    <cellStyle name="標準 3" xfId="2044"/>
    <cellStyle name="標準 3 2" xfId="2045"/>
    <cellStyle name="標準 3 2 2" xfId="2046"/>
    <cellStyle name="標準 3 2 3" xfId="2047"/>
    <cellStyle name="標準 3 3" xfId="2048"/>
    <cellStyle name="標準 3 3 2" xfId="2049"/>
    <cellStyle name="標準 3 4" xfId="2050"/>
    <cellStyle name="標準 3 4 2" xfId="2051"/>
    <cellStyle name="標準 3 5" xfId="2052"/>
    <cellStyle name="標準 3 5 2" xfId="2053"/>
    <cellStyle name="標準 3 6" xfId="2054"/>
    <cellStyle name="標準 3 6 2" xfId="2055"/>
    <cellStyle name="標準 3 7" xfId="2056"/>
    <cellStyle name="標準 3 8" xfId="2057"/>
    <cellStyle name="標準 3 9" xfId="2058"/>
    <cellStyle name="標準 4" xfId="2059"/>
    <cellStyle name="標準 4 2" xfId="2060"/>
    <cellStyle name="標準 4 2 2" xfId="2061"/>
    <cellStyle name="標準 4 3" xfId="2062"/>
    <cellStyle name="標準 4 3 2" xfId="2063"/>
    <cellStyle name="標準 4 3 3" xfId="2064"/>
    <cellStyle name="標準 4 4" xfId="2065"/>
    <cellStyle name="標準 5" xfId="2066"/>
    <cellStyle name="標準 5 2" xfId="2067"/>
    <cellStyle name="標準 5 2 2" xfId="2068"/>
    <cellStyle name="標準 5 3" xfId="2069"/>
    <cellStyle name="標準 5 3 2" xfId="2070"/>
    <cellStyle name="標準 5 4" xfId="2071"/>
    <cellStyle name="標準 5 5" xfId="2072"/>
    <cellStyle name="標準 6" xfId="2073"/>
    <cellStyle name="標準 6 2" xfId="2074"/>
    <cellStyle name="標準 6 3" xfId="2075"/>
    <cellStyle name="標準 7" xfId="2076"/>
    <cellStyle name="標準 7 2" xfId="2077"/>
    <cellStyle name="標準 8" xfId="2078"/>
    <cellStyle name="標準 8 2" xfId="2079"/>
    <cellStyle name="標準 8 3" xfId="2080"/>
    <cellStyle name="標準 8 4" xfId="2081"/>
    <cellStyle name="標準 8 5" xfId="2082"/>
    <cellStyle name="標準 8 6" xfId="2083"/>
    <cellStyle name="標準 8 6 2" xfId="2084"/>
    <cellStyle name="標準 8 6 2 2" xfId="2107"/>
    <cellStyle name="標準 8 6 2 7" xfId="2111"/>
    <cellStyle name="標準 8 6 3" xfId="2085"/>
    <cellStyle name="標準 8 7" xfId="2086"/>
    <cellStyle name="標準 9" xfId="2087"/>
    <cellStyle name="標準 9 2" xfId="2088"/>
    <cellStyle name="標準_Sheet1" xfId="2103"/>
    <cellStyle name="磨葬e義" xfId="2089"/>
    <cellStyle name="未定義" xfId="2090"/>
    <cellStyle name="良い 10" xfId="2091"/>
    <cellStyle name="良い 11" xfId="2092"/>
    <cellStyle name="良い 2" xfId="2093"/>
    <cellStyle name="良い 2 2" xfId="2094"/>
    <cellStyle name="良い 3" xfId="2095"/>
    <cellStyle name="良い 4" xfId="2096"/>
    <cellStyle name="良い 5" xfId="2097"/>
    <cellStyle name="良い 6" xfId="2098"/>
    <cellStyle name="良い 7" xfId="2099"/>
    <cellStyle name="良い 8" xfId="2100"/>
    <cellStyle name="良い 9" xfId="2101"/>
  </cellStyles>
  <dxfs count="449">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rgb="FFF2F2F2"/>
      </font>
    </dxf>
    <dxf>
      <font>
        <color rgb="FFF2F2F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rgb="FFF2F2F2"/>
      </font>
    </dxf>
    <dxf>
      <font>
        <color theme="0" tint="-4.9989318521683403E-2"/>
      </font>
    </dxf>
    <dxf>
      <font>
        <color theme="0" tint="-4.9989318521683403E-2"/>
      </font>
    </dxf>
    <dxf>
      <font>
        <color rgb="FFF2F2F2"/>
      </font>
    </dxf>
    <dxf>
      <font>
        <color rgb="FFF2F2F2"/>
      </font>
    </dxf>
    <dxf>
      <font>
        <color rgb="FFF2F2F2"/>
      </font>
    </dxf>
    <dxf>
      <font>
        <color theme="0" tint="-4.9989318521683403E-2"/>
      </font>
    </dxf>
    <dxf>
      <font>
        <color theme="0" tint="-4.9989318521683403E-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rgb="FFFF0000"/>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rgb="FFF2F2F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rgb="FFFF0000"/>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theme="0" tint="-4.9989318521683403E-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2F2F2"/>
      </font>
    </dxf>
    <dxf>
      <font>
        <color rgb="FFF2F2F2"/>
      </font>
    </dxf>
    <dxf>
      <font>
        <color rgb="FFF2F2F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rgb="FFFF0000"/>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2828150273141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58800012207406E-2"/>
      </font>
    </dxf>
    <dxf>
      <font>
        <color theme="0" tint="-4.9958800012207406E-2"/>
      </font>
    </dxf>
    <dxf>
      <font>
        <color theme="0" tint="-4.9958800012207406E-2"/>
      </font>
    </dxf>
    <dxf>
      <font>
        <color theme="0" tint="-4.9958800012207406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theme="0" tint="-4.9989318521683403E-2"/>
      </font>
    </dxf>
    <dxf>
      <font>
        <color rgb="FFFF0000"/>
      </font>
    </dxf>
    <dxf>
      <font>
        <color theme="0" tint="-4.992828150273141E-2"/>
      </font>
    </dxf>
    <dxf>
      <font>
        <color theme="0" tint="-4.9897762993255407E-2"/>
      </font>
    </dxf>
    <dxf>
      <font>
        <color theme="0" tint="-4.992828150273141E-2"/>
      </font>
    </dxf>
    <dxf>
      <font>
        <color theme="0" tint="-4.992828150273141E-2"/>
      </font>
    </dxf>
    <dxf>
      <font>
        <color theme="0" tint="-4.9897762993255407E-2"/>
      </font>
    </dxf>
    <dxf>
      <font>
        <color theme="0" tint="-4.992828150273141E-2"/>
      </font>
    </dxf>
    <dxf>
      <font>
        <color theme="0" tint="-4.992828150273141E-2"/>
      </font>
    </dxf>
    <dxf>
      <font>
        <color theme="0" tint="-4.992828150273141E-2"/>
      </font>
    </dxf>
    <dxf>
      <font>
        <color theme="0" tint="-4.9897762993255407E-2"/>
      </font>
    </dxf>
    <dxf>
      <font>
        <color theme="0" tint="-4.992828150273141E-2"/>
      </font>
    </dxf>
    <dxf>
      <font>
        <color theme="0" tint="-4.9989318521683403E-2"/>
      </font>
    </dxf>
    <dxf>
      <font>
        <color theme="0" tint="-4.9989318521683403E-2"/>
      </font>
    </dxf>
    <dxf>
      <font>
        <color theme="0" tint="-4.9989318521683403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
      <font>
        <color theme="0" tint="-4.9958800012207406E-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ustomXml" Target="../customXml/item2.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jpe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_rels/drawing8.xml.rels><?xml version="1.0" encoding="UTF-8" standalone="yes"?>
<Relationships xmlns="http://schemas.openxmlformats.org/package/2006/relationships"><Relationship Id="rId3" Type="http://schemas.openxmlformats.org/officeDocument/2006/relationships/image" Target="../media/image14.jpeg"/><Relationship Id="rId2" Type="http://schemas.openxmlformats.org/officeDocument/2006/relationships/image" Target="../media/image13.jpeg"/><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jpeg"/><Relationship Id="rId1" Type="http://schemas.openxmlformats.org/officeDocument/2006/relationships/image" Target="../media/image15.png"/><Relationship Id="rId6" Type="http://schemas.openxmlformats.org/officeDocument/2006/relationships/image" Target="../media/image20.png"/><Relationship Id="rId5" Type="http://schemas.openxmlformats.org/officeDocument/2006/relationships/image" Target="../media/image19.jpeg"/><Relationship Id="rId4"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7</xdr:col>
      <xdr:colOff>442851</xdr:colOff>
      <xdr:row>23</xdr:row>
      <xdr:rowOff>121227</xdr:rowOff>
    </xdr:from>
    <xdr:to>
      <xdr:col>11</xdr:col>
      <xdr:colOff>347601</xdr:colOff>
      <xdr:row>29</xdr:row>
      <xdr:rowOff>148442</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58" t="12691" r="73620" b="21434"/>
        <a:stretch/>
      </xdr:blipFill>
      <xdr:spPr>
        <a:xfrm>
          <a:off x="4564578" y="5697682"/>
          <a:ext cx="2260023" cy="14819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285750</xdr:colOff>
      <xdr:row>1</xdr:row>
      <xdr:rowOff>57150</xdr:rowOff>
    </xdr:from>
    <xdr:ext cx="180975" cy="266700"/>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962150" y="22479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962150" y="22479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1962150" y="22479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1962150" y="22479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1</xdr:row>
      <xdr:rowOff>57150</xdr:rowOff>
    </xdr:from>
    <xdr:ext cx="180975" cy="266700"/>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1962150" y="22479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7" name="テキスト ボックス 6">
          <a:extLst>
            <a:ext uri="{FF2B5EF4-FFF2-40B4-BE49-F238E27FC236}">
              <a16:creationId xmlns:a16="http://schemas.microsoft.com/office/drawing/2014/main" id="{00000000-0008-0000-0000-000008000000}"/>
            </a:ext>
          </a:extLst>
        </xdr:cNvPr>
        <xdr:cNvSpPr txBox="1"/>
      </xdr:nvSpPr>
      <xdr:spPr>
        <a:xfrm>
          <a:off x="1962150" y="569976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8" name="テキスト ボックス 7">
          <a:extLst>
            <a:ext uri="{FF2B5EF4-FFF2-40B4-BE49-F238E27FC236}">
              <a16:creationId xmlns:a16="http://schemas.microsoft.com/office/drawing/2014/main" id="{00000000-0008-0000-0000-000009000000}"/>
            </a:ext>
          </a:extLst>
        </xdr:cNvPr>
        <xdr:cNvSpPr txBox="1"/>
      </xdr:nvSpPr>
      <xdr:spPr>
        <a:xfrm>
          <a:off x="1962150" y="569976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34</xdr:row>
      <xdr:rowOff>0</xdr:rowOff>
    </xdr:from>
    <xdr:ext cx="180975" cy="266700"/>
    <xdr:sp macro="" textlink="">
      <xdr:nvSpPr>
        <xdr:cNvPr id="9" name="テキスト ボックス 8">
          <a:extLst>
            <a:ext uri="{FF2B5EF4-FFF2-40B4-BE49-F238E27FC236}">
              <a16:creationId xmlns:a16="http://schemas.microsoft.com/office/drawing/2014/main" id="{00000000-0008-0000-0000-00000B000000}"/>
            </a:ext>
          </a:extLst>
        </xdr:cNvPr>
        <xdr:cNvSpPr txBox="1"/>
      </xdr:nvSpPr>
      <xdr:spPr>
        <a:xfrm>
          <a:off x="1962150" y="569976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0" name="テキスト ボックス 9">
          <a:extLst>
            <a:ext uri="{FF2B5EF4-FFF2-40B4-BE49-F238E27FC236}">
              <a16:creationId xmlns:a16="http://schemas.microsoft.com/office/drawing/2014/main" id="{00000000-0008-0000-0000-000010000000}"/>
            </a:ext>
          </a:extLst>
        </xdr:cNvPr>
        <xdr:cNvSpPr txBox="1"/>
      </xdr:nvSpPr>
      <xdr:spPr>
        <a:xfrm>
          <a:off x="1962150" y="553212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1" name="テキスト ボックス 10">
          <a:extLst>
            <a:ext uri="{FF2B5EF4-FFF2-40B4-BE49-F238E27FC236}">
              <a16:creationId xmlns:a16="http://schemas.microsoft.com/office/drawing/2014/main" id="{00000000-0008-0000-0000-000011000000}"/>
            </a:ext>
          </a:extLst>
        </xdr:cNvPr>
        <xdr:cNvSpPr txBox="1"/>
      </xdr:nvSpPr>
      <xdr:spPr>
        <a:xfrm>
          <a:off x="1962150" y="553212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0</xdr:rowOff>
    </xdr:from>
    <xdr:ext cx="180975" cy="266700"/>
    <xdr:sp macro="" textlink="">
      <xdr:nvSpPr>
        <xdr:cNvPr id="12" name="テキスト ボックス 11">
          <a:extLst>
            <a:ext uri="{FF2B5EF4-FFF2-40B4-BE49-F238E27FC236}">
              <a16:creationId xmlns:a16="http://schemas.microsoft.com/office/drawing/2014/main" id="{00000000-0008-0000-0000-000012000000}"/>
            </a:ext>
          </a:extLst>
        </xdr:cNvPr>
        <xdr:cNvSpPr txBox="1"/>
      </xdr:nvSpPr>
      <xdr:spPr>
        <a:xfrm>
          <a:off x="1962150" y="553212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oneCellAnchor>
    <xdr:from>
      <xdr:col>1</xdr:col>
      <xdr:colOff>285750</xdr:colOff>
      <xdr:row>33</xdr:row>
      <xdr:rowOff>57150</xdr:rowOff>
    </xdr:from>
    <xdr:ext cx="180975" cy="266700"/>
    <xdr:sp macro="" textlink="">
      <xdr:nvSpPr>
        <xdr:cNvPr id="13" name="テキスト ボックス 12">
          <a:extLst>
            <a:ext uri="{FF2B5EF4-FFF2-40B4-BE49-F238E27FC236}">
              <a16:creationId xmlns:a16="http://schemas.microsoft.com/office/drawing/2014/main" id="{00000000-0008-0000-0000-000014000000}"/>
            </a:ext>
          </a:extLst>
        </xdr:cNvPr>
        <xdr:cNvSpPr txBox="1"/>
      </xdr:nvSpPr>
      <xdr:spPr>
        <a:xfrm>
          <a:off x="1962150" y="5589270"/>
          <a:ext cx="180975" cy="266700"/>
        </a:xfrm>
        <a:prstGeom prst="rect">
          <a:avLst/>
        </a:prstGeom>
        <a:noFill/>
      </xdr:spPr>
      <xdr:style>
        <a:lnRef idx="0">
          <a:srgbClr val="000000"/>
        </a:lnRef>
        <a:fillRef idx="0">
          <a:srgbClr val="000000"/>
        </a:fillRef>
        <a:effectRef idx="0">
          <a:srgbClr val="000000"/>
        </a:effectRef>
        <a:fontRef idx="minor">
          <a:schemeClr val="tx1"/>
        </a:fontRef>
      </xdr:style>
      <xdr:txBody>
        <a:bodyPr vertOverflow="clip" horzOverflow="clip" wrap="none" anchor="t">
          <a:spAutoFit/>
        </a:bodyPr>
        <a:lstStyle/>
        <a:p>
          <a:endParaRPr lang="ja-JP" alt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22</xdr:col>
      <xdr:colOff>128229</xdr:colOff>
      <xdr:row>33</xdr:row>
      <xdr:rowOff>13449</xdr:rowOff>
    </xdr:from>
    <xdr:to>
      <xdr:col>28</xdr:col>
      <xdr:colOff>160338</xdr:colOff>
      <xdr:row>36</xdr:row>
      <xdr:rowOff>99805</xdr:rowOff>
    </xdr:to>
    <xdr:sp macro="" textlink="">
      <xdr:nvSpPr>
        <xdr:cNvPr id="2" name="矢印: 右 135">
          <a:extLst>
            <a:ext uri="{FF2B5EF4-FFF2-40B4-BE49-F238E27FC236}">
              <a16:creationId xmlns:a16="http://schemas.microsoft.com/office/drawing/2014/main" id="{00000000-0008-0000-0000-000002000000}"/>
            </a:ext>
          </a:extLst>
        </xdr:cNvPr>
        <xdr:cNvSpPr/>
      </xdr:nvSpPr>
      <xdr:spPr>
        <a:xfrm flipH="1">
          <a:off x="13707069" y="5545569"/>
          <a:ext cx="3735429" cy="589276"/>
        </a:xfrm>
        <a:prstGeom prst="rightArrow">
          <a:avLst>
            <a:gd name="adj1" fmla="val 60526"/>
            <a:gd name="adj2" fmla="val 34210"/>
          </a:avLst>
        </a:prstGeom>
        <a:noFill/>
        <a:ln w="6350"/>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50517</xdr:colOff>
      <xdr:row>33</xdr:row>
      <xdr:rowOff>114878</xdr:rowOff>
    </xdr:from>
    <xdr:to>
      <xdr:col>20</xdr:col>
      <xdr:colOff>108788</xdr:colOff>
      <xdr:row>34</xdr:row>
      <xdr:rowOff>83525</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9308817" y="5646998"/>
          <a:ext cx="3144371" cy="136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譲渡益 </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xdr:col>
      <xdr:colOff>121907</xdr:colOff>
      <xdr:row>34</xdr:row>
      <xdr:rowOff>84591</xdr:rowOff>
    </xdr:from>
    <xdr:to>
      <xdr:col>23</xdr:col>
      <xdr:colOff>198484</xdr:colOff>
      <xdr:row>35</xdr:row>
      <xdr:rowOff>88318</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6911327" y="5784351"/>
          <a:ext cx="7483217" cy="1713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Gain on the transfer \4.2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15</xdr:col>
      <xdr:colOff>133349</xdr:colOff>
      <xdr:row>37</xdr:row>
      <xdr:rowOff>51765</xdr:rowOff>
    </xdr:from>
    <xdr:to>
      <xdr:col>20</xdr:col>
      <xdr:colOff>76200</xdr:colOff>
      <xdr:row>39</xdr:row>
      <xdr:rowOff>413</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9391649" y="6254445"/>
          <a:ext cx="3028951" cy="283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譲渡益</a:t>
          </a:r>
          <a:r>
            <a:rPr kumimoji="1" lang="ja-JP" altLang="en-US" sz="105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10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15</xdr:col>
      <xdr:colOff>85725</xdr:colOff>
      <xdr:row>38</xdr:row>
      <xdr:rowOff>113885</xdr:rowOff>
    </xdr:from>
    <xdr:to>
      <xdr:col>20</xdr:col>
      <xdr:colOff>133350</xdr:colOff>
      <xdr:row>41</xdr:row>
      <xdr:rowOff>113885</xdr:rowOff>
    </xdr:to>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144611" y="6286085"/>
          <a:ext cx="1027339" cy="283029"/>
          <a:chOff x="4238625" y="3600450"/>
          <a:chExt cx="1095375" cy="342900"/>
        </a:xfrm>
      </xdr:grpSpPr>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4238625" y="3600450"/>
            <a:ext cx="108585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baseline="0">
                <a:latin typeface="メイリオ" panose="020B0604030504040204" pitchFamily="50" charset="-128"/>
                <a:ea typeface="メイリオ" panose="020B0604030504040204" pitchFamily="50" charset="-128"/>
                <a:cs typeface="メイリオ" panose="020B0604030504040204" pitchFamily="50" charset="-128"/>
              </a:rPr>
              <a:t>Gain on the </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4248150" y="3743325"/>
            <a:ext cx="108585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baseline="0">
                <a:latin typeface="メイリオ" panose="020B0604030504040204" pitchFamily="50" charset="-128"/>
                <a:ea typeface="メイリオ" panose="020B0604030504040204" pitchFamily="50" charset="-128"/>
                <a:cs typeface="メイリオ" panose="020B0604030504040204" pitchFamily="50" charset="-128"/>
              </a:rPr>
              <a:t>transfer</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13</xdr:col>
      <xdr:colOff>9525</xdr:colOff>
      <xdr:row>36</xdr:row>
      <xdr:rowOff>9525</xdr:rowOff>
    </xdr:from>
    <xdr:to>
      <xdr:col>15</xdr:col>
      <xdr:colOff>202425</xdr:colOff>
      <xdr:row>36</xdr:row>
      <xdr:rowOff>9525</xdr:rowOff>
    </xdr:to>
    <xdr:cxnSp macro="">
      <xdr:nvCxnSpPr>
        <xdr:cNvPr id="9" name="直線コネクタ 8">
          <a:extLst>
            <a:ext uri="{FF2B5EF4-FFF2-40B4-BE49-F238E27FC236}">
              <a16:creationId xmlns:a16="http://schemas.microsoft.com/office/drawing/2014/main" id="{00000000-0008-0000-0000-000009000000}"/>
            </a:ext>
          </a:extLst>
        </xdr:cNvPr>
        <xdr:cNvCxnSpPr/>
      </xdr:nvCxnSpPr>
      <xdr:spPr>
        <a:xfrm>
          <a:off x="8033385" y="6044565"/>
          <a:ext cx="1427340" cy="0"/>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37</xdr:row>
      <xdr:rowOff>9525</xdr:rowOff>
    </xdr:from>
    <xdr:to>
      <xdr:col>15</xdr:col>
      <xdr:colOff>196712</xdr:colOff>
      <xdr:row>43</xdr:row>
      <xdr:rowOff>103533</xdr:rowOff>
    </xdr:to>
    <xdr:cxnSp macro="">
      <xdr:nvCxnSpPr>
        <xdr:cNvPr id="10" name="直線コネクタ 9">
          <a:extLst>
            <a:ext uri="{FF2B5EF4-FFF2-40B4-BE49-F238E27FC236}">
              <a16:creationId xmlns:a16="http://schemas.microsoft.com/office/drawing/2014/main" id="{00000000-0008-0000-0000-00000A000000}"/>
            </a:ext>
          </a:extLst>
        </xdr:cNvPr>
        <xdr:cNvCxnSpPr/>
      </xdr:nvCxnSpPr>
      <xdr:spPr>
        <a:xfrm>
          <a:off x="8023860" y="6212205"/>
          <a:ext cx="1431152" cy="1099848"/>
        </a:xfrm>
        <a:prstGeom prst="line">
          <a:avLst/>
        </a:prstGeom>
        <a:ln>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142874</xdr:colOff>
      <xdr:row>12</xdr:row>
      <xdr:rowOff>85725</xdr:rowOff>
    </xdr:from>
    <xdr:to>
      <xdr:col>12</xdr:col>
      <xdr:colOff>85725</xdr:colOff>
      <xdr:row>15</xdr:row>
      <xdr:rowOff>9525</xdr:rowOff>
    </xdr:to>
    <xdr:grpSp>
      <xdr:nvGrpSpPr>
        <xdr:cNvPr id="11" name="グループ化 10">
          <a:extLst>
            <a:ext uri="{FF2B5EF4-FFF2-40B4-BE49-F238E27FC236}">
              <a16:creationId xmlns:a16="http://schemas.microsoft.com/office/drawing/2014/main" id="{00000000-0008-0000-0000-00000B000000}"/>
            </a:ext>
          </a:extLst>
        </xdr:cNvPr>
        <xdr:cNvGrpSpPr/>
      </xdr:nvGrpSpPr>
      <xdr:grpSpPr>
        <a:xfrm>
          <a:off x="1634217" y="2328182"/>
          <a:ext cx="922565" cy="402772"/>
          <a:chOff x="2828924" y="1314450"/>
          <a:chExt cx="990601" cy="390525"/>
        </a:xfrm>
      </xdr:grpSpPr>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2828924" y="13144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2828924" y="15049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a:t>
            </a:r>
          </a:p>
        </xdr:txBody>
      </xdr:sp>
    </xdr:grpSp>
    <xdr:clientData/>
  </xdr:twoCellAnchor>
  <xdr:twoCellAnchor>
    <xdr:from>
      <xdr:col>7</xdr:col>
      <xdr:colOff>133350</xdr:colOff>
      <xdr:row>15</xdr:row>
      <xdr:rowOff>9525</xdr:rowOff>
    </xdr:from>
    <xdr:to>
      <xdr:col>12</xdr:col>
      <xdr:colOff>76201</xdr:colOff>
      <xdr:row>20</xdr:row>
      <xdr:rowOff>66675</xdr:rowOff>
    </xdr:to>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1624693" y="2730954"/>
          <a:ext cx="922565" cy="438150"/>
          <a:chOff x="2809875" y="1590675"/>
          <a:chExt cx="990601" cy="466725"/>
        </a:xfrm>
      </xdr:grpSpPr>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2809875" y="15906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2809875" y="18573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8</xdr:col>
      <xdr:colOff>142874</xdr:colOff>
      <xdr:row>37</xdr:row>
      <xdr:rowOff>57150</xdr:rowOff>
    </xdr:from>
    <xdr:to>
      <xdr:col>13</xdr:col>
      <xdr:colOff>85725</xdr:colOff>
      <xdr:row>40</xdr:row>
      <xdr:rowOff>7811</xdr:rowOff>
    </xdr:to>
    <xdr:grpSp>
      <xdr:nvGrpSpPr>
        <xdr:cNvPr id="18" name="グループ化 17">
          <a:extLst>
            <a:ext uri="{FF2B5EF4-FFF2-40B4-BE49-F238E27FC236}">
              <a16:creationId xmlns:a16="http://schemas.microsoft.com/office/drawing/2014/main" id="{00000000-0008-0000-0000-000012000000}"/>
            </a:ext>
          </a:extLst>
        </xdr:cNvPr>
        <xdr:cNvGrpSpPr/>
      </xdr:nvGrpSpPr>
      <xdr:grpSpPr>
        <a:xfrm>
          <a:off x="1830160" y="6109607"/>
          <a:ext cx="922565" cy="309890"/>
          <a:chOff x="2828924" y="1314450"/>
          <a:chExt cx="990601" cy="479725"/>
        </a:xfrm>
      </xdr:grpSpPr>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8924" y="13144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リボ債権</a:t>
            </a:r>
          </a:p>
        </xdr:txBody>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2828924" y="159415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258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8</xdr:col>
      <xdr:colOff>133350</xdr:colOff>
      <xdr:row>40</xdr:row>
      <xdr:rowOff>37648</xdr:rowOff>
    </xdr:from>
    <xdr:to>
      <xdr:col>13</xdr:col>
      <xdr:colOff>76201</xdr:colOff>
      <xdr:row>46</xdr:row>
      <xdr:rowOff>0</xdr:rowOff>
    </xdr:to>
    <xdr:grpSp>
      <xdr:nvGrpSpPr>
        <xdr:cNvPr id="21" name="グループ化 20">
          <a:extLst>
            <a:ext uri="{FF2B5EF4-FFF2-40B4-BE49-F238E27FC236}">
              <a16:creationId xmlns:a16="http://schemas.microsoft.com/office/drawing/2014/main" id="{00000000-0008-0000-0000-000015000000}"/>
            </a:ext>
          </a:extLst>
        </xdr:cNvPr>
        <xdr:cNvGrpSpPr/>
      </xdr:nvGrpSpPr>
      <xdr:grpSpPr>
        <a:xfrm>
          <a:off x="1820636" y="6449334"/>
          <a:ext cx="922565" cy="604609"/>
          <a:chOff x="2809875" y="1649648"/>
          <a:chExt cx="990601" cy="407752"/>
        </a:xfrm>
      </xdr:grpSpPr>
      <xdr:sp macro="" textlink="">
        <xdr:nvSpPr>
          <xdr:cNvPr id="22" name="テキスト ボックス 21">
            <a:extLst>
              <a:ext uri="{FF2B5EF4-FFF2-40B4-BE49-F238E27FC236}">
                <a16:creationId xmlns:a16="http://schemas.microsoft.com/office/drawing/2014/main" id="{00000000-0008-0000-0000-000016000000}"/>
              </a:ext>
            </a:extLst>
          </xdr:cNvPr>
          <xdr:cNvSpPr txBox="1"/>
        </xdr:nvSpPr>
        <xdr:spPr>
          <a:xfrm>
            <a:off x="2809875" y="1649648"/>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Revolving</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receivables</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809875" y="185737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\25.8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8</xdr:col>
      <xdr:colOff>66675</xdr:colOff>
      <xdr:row>36</xdr:row>
      <xdr:rowOff>9525</xdr:rowOff>
    </xdr:from>
    <xdr:to>
      <xdr:col>8</xdr:col>
      <xdr:colOff>174675</xdr:colOff>
      <xdr:row>45</xdr:row>
      <xdr:rowOff>47625</xdr:rowOff>
    </xdr:to>
    <xdr:sp macro="" textlink="">
      <xdr:nvSpPr>
        <xdr:cNvPr id="25" name="左中かっこ 24">
          <a:extLst>
            <a:ext uri="{FF2B5EF4-FFF2-40B4-BE49-F238E27FC236}">
              <a16:creationId xmlns:a16="http://schemas.microsoft.com/office/drawing/2014/main" id="{00000000-0008-0000-0000-000019000000}"/>
            </a:ext>
          </a:extLst>
        </xdr:cNvPr>
        <xdr:cNvSpPr/>
      </xdr:nvSpPr>
      <xdr:spPr>
        <a:xfrm>
          <a:off x="5004435" y="6044565"/>
          <a:ext cx="108000" cy="1546860"/>
        </a:xfrm>
        <a:prstGeom prst="leftBrace">
          <a:avLst/>
        </a:prstGeom>
        <a:ln w="9525">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xdr:col>
      <xdr:colOff>123826</xdr:colOff>
      <xdr:row>36</xdr:row>
      <xdr:rowOff>102682</xdr:rowOff>
    </xdr:from>
    <xdr:to>
      <xdr:col>10</xdr:col>
      <xdr:colOff>20229</xdr:colOff>
      <xdr:row>41</xdr:row>
      <xdr:rowOff>2383</xdr:rowOff>
    </xdr:to>
    <xdr:grpSp>
      <xdr:nvGrpSpPr>
        <xdr:cNvPr id="26" name="グループ化 25">
          <a:extLst>
            <a:ext uri="{FF2B5EF4-FFF2-40B4-BE49-F238E27FC236}">
              <a16:creationId xmlns:a16="http://schemas.microsoft.com/office/drawing/2014/main" id="{00000000-0008-0000-0000-00001A000000}"/>
            </a:ext>
          </a:extLst>
        </xdr:cNvPr>
        <xdr:cNvGrpSpPr/>
      </xdr:nvGrpSpPr>
      <xdr:grpSpPr>
        <a:xfrm>
          <a:off x="1027340" y="6035396"/>
          <a:ext cx="1072060" cy="422216"/>
          <a:chOff x="2828924" y="1379430"/>
          <a:chExt cx="1000779" cy="332066"/>
        </a:xfrm>
      </xdr:grpSpPr>
      <xdr:sp macro="" textlink="">
        <xdr:nvSpPr>
          <xdr:cNvPr id="27" name="テキスト ボックス 26">
            <a:extLst>
              <a:ext uri="{FF2B5EF4-FFF2-40B4-BE49-F238E27FC236}">
                <a16:creationId xmlns:a16="http://schemas.microsoft.com/office/drawing/2014/main" id="{00000000-0008-0000-0000-00001B000000}"/>
              </a:ext>
            </a:extLst>
          </xdr:cNvPr>
          <xdr:cNvSpPr txBox="1"/>
        </xdr:nvSpPr>
        <xdr:spPr>
          <a:xfrm>
            <a:off x="2839102" y="1379430"/>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調達額</a:t>
            </a:r>
          </a:p>
        </xdr:txBody>
      </xdr:sp>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2828924" y="1511471"/>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300</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p>
        </xdr:txBody>
      </xdr:sp>
    </xdr:grpSp>
    <xdr:clientData/>
  </xdr:twoCellAnchor>
  <xdr:twoCellAnchor>
    <xdr:from>
      <xdr:col>4</xdr:col>
      <xdr:colOff>122889</xdr:colOff>
      <xdr:row>41</xdr:row>
      <xdr:rowOff>1816</xdr:rowOff>
    </xdr:from>
    <xdr:to>
      <xdr:col>10</xdr:col>
      <xdr:colOff>2</xdr:colOff>
      <xdr:row>46</xdr:row>
      <xdr:rowOff>9523</xdr:rowOff>
    </xdr:to>
    <xdr:grpSp>
      <xdr:nvGrpSpPr>
        <xdr:cNvPr id="29" name="グループ化 28">
          <a:extLst>
            <a:ext uri="{FF2B5EF4-FFF2-40B4-BE49-F238E27FC236}">
              <a16:creationId xmlns:a16="http://schemas.microsoft.com/office/drawing/2014/main" id="{00000000-0008-0000-0000-00001D000000}"/>
            </a:ext>
          </a:extLst>
        </xdr:cNvPr>
        <xdr:cNvGrpSpPr/>
      </xdr:nvGrpSpPr>
      <xdr:grpSpPr>
        <a:xfrm>
          <a:off x="1026403" y="6457045"/>
          <a:ext cx="1052770" cy="606421"/>
          <a:chOff x="2804717" y="1646179"/>
          <a:chExt cx="995759" cy="418096"/>
        </a:xfrm>
      </xdr:grpSpPr>
      <xdr:sp macro="" textlink="">
        <xdr:nvSpPr>
          <xdr:cNvPr id="30" name="テキスト ボックス 29">
            <a:extLst>
              <a:ext uri="{FF2B5EF4-FFF2-40B4-BE49-F238E27FC236}">
                <a16:creationId xmlns:a16="http://schemas.microsoft.com/office/drawing/2014/main" id="{00000000-0008-0000-0000-00001E000000}"/>
              </a:ext>
            </a:extLst>
          </xdr:cNvPr>
          <xdr:cNvSpPr txBox="1"/>
        </xdr:nvSpPr>
        <xdr:spPr>
          <a:xfrm>
            <a:off x="2804717" y="1646179"/>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Procurement</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1" name="テキスト ボックス 30">
            <a:extLst>
              <a:ext uri="{FF2B5EF4-FFF2-40B4-BE49-F238E27FC236}">
                <a16:creationId xmlns:a16="http://schemas.microsoft.com/office/drawing/2014/main" id="{00000000-0008-0000-0000-00001F000000}"/>
              </a:ext>
            </a:extLst>
          </xdr:cNvPr>
          <xdr:cNvSpPr txBox="1"/>
        </xdr:nvSpPr>
        <xdr:spPr>
          <a:xfrm>
            <a:off x="2809875" y="1724025"/>
            <a:ext cx="990601"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amount</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32" name="テキスト ボックス 31">
            <a:extLst>
              <a:ext uri="{FF2B5EF4-FFF2-40B4-BE49-F238E27FC236}">
                <a16:creationId xmlns:a16="http://schemas.microsoft.com/office/drawing/2014/main" id="{00000000-0008-0000-0000-000020000000}"/>
              </a:ext>
            </a:extLst>
          </xdr:cNvPr>
          <xdr:cNvSpPr txBox="1"/>
        </xdr:nvSpPr>
        <xdr:spPr>
          <a:xfrm>
            <a:off x="2809875" y="1857374"/>
            <a:ext cx="990601" cy="206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800">
                <a:latin typeface="メイリオ" panose="020B0604030504040204" pitchFamily="50" charset="-128"/>
                <a:ea typeface="メイリオ" panose="020B0604030504040204" pitchFamily="50" charset="-128"/>
                <a:cs typeface="メイリオ" panose="020B0604030504040204" pitchFamily="50" charset="-128"/>
              </a:rPr>
              <a:t>\30.0 billion</a:t>
            </a:r>
            <a:endParaRPr kumimoji="1" lang="ja-JP" altLang="en-US" sz="8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33</xdr:col>
      <xdr:colOff>51938</xdr:colOff>
      <xdr:row>33</xdr:row>
      <xdr:rowOff>42333</xdr:rowOff>
    </xdr:from>
    <xdr:to>
      <xdr:col>47</xdr:col>
      <xdr:colOff>131233</xdr:colOff>
      <xdr:row>34</xdr:row>
      <xdr:rowOff>151917</xdr:rowOff>
    </xdr:to>
    <xdr:sp macro="" textlink="">
      <xdr:nvSpPr>
        <xdr:cNvPr id="33" name="テキスト ボックス 32">
          <a:extLst>
            <a:ext uri="{FF2B5EF4-FFF2-40B4-BE49-F238E27FC236}">
              <a16:creationId xmlns:a16="http://schemas.microsoft.com/office/drawing/2014/main" id="{00000000-0008-0000-0000-000021000000}"/>
            </a:ext>
          </a:extLst>
        </xdr:cNvPr>
        <xdr:cNvSpPr txBox="1"/>
      </xdr:nvSpPr>
      <xdr:spPr>
        <a:xfrm>
          <a:off x="20420198" y="5574453"/>
          <a:ext cx="8720375" cy="2772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ysClr val="windowText" lastClr="000000"/>
              </a:solidFill>
              <a:latin typeface="メイリオ" panose="020B0604030504040204" pitchFamily="50" charset="-128"/>
              <a:ea typeface="メイリオ" panose="020B0604030504040204" pitchFamily="50" charset="-128"/>
            </a:rPr>
            <a:t>将来見込まれる</a:t>
          </a:r>
          <a:r>
            <a:rPr kumimoji="1" lang="ja-JP" altLang="en-US" sz="1100">
              <a:latin typeface="メイリオ" panose="020B0604030504040204" pitchFamily="50" charset="-128"/>
              <a:ea typeface="メイリオ" panose="020B0604030504040204" pitchFamily="50" charset="-128"/>
            </a:rPr>
            <a:t>割賦手数料収入　</a:t>
          </a:r>
          <a:r>
            <a:rPr kumimoji="1" lang="en-US" altLang="ja-JP" sz="1100">
              <a:latin typeface="メイリオ" panose="020B0604030504040204" pitchFamily="50" charset="-128"/>
              <a:ea typeface="メイリオ" panose="020B0604030504040204" pitchFamily="50" charset="-128"/>
            </a:rPr>
            <a:t>42</a:t>
          </a:r>
          <a:r>
            <a:rPr kumimoji="1" lang="ja-JP" altLang="en-US" sz="1100">
              <a:latin typeface="メイリオ" panose="020B0604030504040204" pitchFamily="50" charset="-128"/>
              <a:ea typeface="メイリオ" panose="020B0604030504040204" pitchFamily="50" charset="-128"/>
            </a:rPr>
            <a:t>億円</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27</xdr:col>
      <xdr:colOff>143092</xdr:colOff>
      <xdr:row>34</xdr:row>
      <xdr:rowOff>74915</xdr:rowOff>
    </xdr:from>
    <xdr:to>
      <xdr:col>54</xdr:col>
      <xdr:colOff>123076</xdr:colOff>
      <xdr:row>35</xdr:row>
      <xdr:rowOff>112383</xdr:rowOff>
    </xdr:to>
    <xdr:sp macro="" textlink="">
      <xdr:nvSpPr>
        <xdr:cNvPr id="34" name="テキスト ボックス 33">
          <a:extLst>
            <a:ext uri="{FF2B5EF4-FFF2-40B4-BE49-F238E27FC236}">
              <a16:creationId xmlns:a16="http://schemas.microsoft.com/office/drawing/2014/main" id="{00000000-0008-0000-0000-000022000000}"/>
            </a:ext>
          </a:extLst>
        </xdr:cNvPr>
        <xdr:cNvSpPr txBox="1"/>
      </xdr:nvSpPr>
      <xdr:spPr>
        <a:xfrm>
          <a:off x="16808032" y="5774675"/>
          <a:ext cx="16644924" cy="2051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rPr>
            <a:t>Future finance charges on installment payments </a:t>
          </a:r>
          <a:r>
            <a:rPr kumimoji="1" lang="ja-JP" altLang="en-US" sz="1000">
              <a:latin typeface="メイリオ" panose="020B0604030504040204" pitchFamily="50" charset="-128"/>
              <a:ea typeface="メイリオ" panose="020B0604030504040204" pitchFamily="50" charset="-128"/>
            </a:rPr>
            <a:t>　</a:t>
          </a:r>
          <a:r>
            <a:rPr kumimoji="1" lang="en-US" altLang="ja-JP" sz="900">
              <a:latin typeface="メイリオ" panose="020B0604030504040204" pitchFamily="50" charset="-128"/>
              <a:ea typeface="メイリオ" panose="020B0604030504040204" pitchFamily="50" charset="-128"/>
            </a:rPr>
            <a:t> \4.2 billion</a:t>
          </a:r>
          <a:r>
            <a:rPr kumimoji="1" lang="en-US" altLang="ja-JP" sz="900" baseline="0">
              <a:latin typeface="メイリオ" panose="020B0604030504040204" pitchFamily="50" charset="-128"/>
              <a:ea typeface="メイリオ" panose="020B0604030504040204" pitchFamily="50" charset="-128"/>
            </a:rPr>
            <a:t> </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23</xdr:col>
      <xdr:colOff>5350</xdr:colOff>
      <xdr:row>36</xdr:row>
      <xdr:rowOff>37458</xdr:rowOff>
    </xdr:from>
    <xdr:to>
      <xdr:col>57</xdr:col>
      <xdr:colOff>85617</xdr:colOff>
      <xdr:row>38</xdr:row>
      <xdr:rowOff>58162</xdr:rowOff>
    </xdr:to>
    <xdr:sp macro="" textlink="">
      <xdr:nvSpPr>
        <xdr:cNvPr id="35" name="右中かっこ 34">
          <a:extLst>
            <a:ext uri="{FF2B5EF4-FFF2-40B4-BE49-F238E27FC236}">
              <a16:creationId xmlns:a16="http://schemas.microsoft.com/office/drawing/2014/main" id="{00000000-0008-0000-0000-000023000000}"/>
            </a:ext>
          </a:extLst>
        </xdr:cNvPr>
        <xdr:cNvSpPr/>
      </xdr:nvSpPr>
      <xdr:spPr>
        <a:xfrm rot="16200000">
          <a:off x="24556292" y="-4282384"/>
          <a:ext cx="355984" cy="21065747"/>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21</xdr:col>
      <xdr:colOff>66675</xdr:colOff>
      <xdr:row>13</xdr:row>
      <xdr:rowOff>130451</xdr:rowOff>
    </xdr:from>
    <xdr:to>
      <xdr:col>26</xdr:col>
      <xdr:colOff>133350</xdr:colOff>
      <xdr:row>16</xdr:row>
      <xdr:rowOff>79514</xdr:rowOff>
    </xdr:to>
    <xdr:sp macro="" textlink="">
      <xdr:nvSpPr>
        <xdr:cNvPr id="36" name="テキスト ボックス 35">
          <a:extLst>
            <a:ext uri="{FF2B5EF4-FFF2-40B4-BE49-F238E27FC236}">
              <a16:creationId xmlns:a16="http://schemas.microsoft.com/office/drawing/2014/main" id="{00000000-0008-0000-0000-000024000000}"/>
            </a:ext>
          </a:extLst>
        </xdr:cNvPr>
        <xdr:cNvSpPr txBox="1"/>
      </xdr:nvSpPr>
      <xdr:spPr>
        <a:xfrm>
          <a:off x="13028295" y="2309771"/>
          <a:ext cx="3152775" cy="4519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76200</xdr:colOff>
      <xdr:row>15</xdr:row>
      <xdr:rowOff>54251</xdr:rowOff>
    </xdr:from>
    <xdr:to>
      <xdr:col>26</xdr:col>
      <xdr:colOff>142875</xdr:colOff>
      <xdr:row>19</xdr:row>
      <xdr:rowOff>50939</xdr:rowOff>
    </xdr:to>
    <xdr:sp macro="" textlink="">
      <xdr:nvSpPr>
        <xdr:cNvPr id="37" name="テキスト ボックス 36">
          <a:extLst>
            <a:ext uri="{FF2B5EF4-FFF2-40B4-BE49-F238E27FC236}">
              <a16:creationId xmlns:a16="http://schemas.microsoft.com/office/drawing/2014/main" id="{00000000-0008-0000-0000-000025000000}"/>
            </a:ext>
          </a:extLst>
        </xdr:cNvPr>
        <xdr:cNvSpPr txBox="1"/>
      </xdr:nvSpPr>
      <xdr:spPr>
        <a:xfrm>
          <a:off x="13037820" y="2568851"/>
          <a:ext cx="3152775" cy="6672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\0.4</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27</xdr:col>
      <xdr:colOff>54619</xdr:colOff>
      <xdr:row>12</xdr:row>
      <xdr:rowOff>190736</xdr:rowOff>
    </xdr:from>
    <xdr:to>
      <xdr:col>32</xdr:col>
      <xdr:colOff>121294</xdr:colOff>
      <xdr:row>15</xdr:row>
      <xdr:rowOff>31287</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6719559" y="2179556"/>
          <a:ext cx="3152775" cy="366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27</xdr:col>
      <xdr:colOff>64144</xdr:colOff>
      <xdr:row>14</xdr:row>
      <xdr:rowOff>6023</xdr:rowOff>
    </xdr:from>
    <xdr:to>
      <xdr:col>32</xdr:col>
      <xdr:colOff>132627</xdr:colOff>
      <xdr:row>17</xdr:row>
      <xdr:rowOff>62996</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729084" y="2352983"/>
          <a:ext cx="3154583" cy="559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33</xdr:col>
      <xdr:colOff>78733</xdr:colOff>
      <xdr:row>12</xdr:row>
      <xdr:rowOff>190736</xdr:rowOff>
    </xdr:from>
    <xdr:to>
      <xdr:col>38</xdr:col>
      <xdr:colOff>145407</xdr:colOff>
      <xdr:row>15</xdr:row>
      <xdr:rowOff>31287</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20446993" y="2179556"/>
          <a:ext cx="3152774" cy="366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33</xdr:col>
      <xdr:colOff>88258</xdr:colOff>
      <xdr:row>14</xdr:row>
      <xdr:rowOff>6023</xdr:rowOff>
    </xdr:from>
    <xdr:to>
      <xdr:col>38</xdr:col>
      <xdr:colOff>156740</xdr:colOff>
      <xdr:row>17</xdr:row>
      <xdr:rowOff>62996</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20456518" y="2352983"/>
          <a:ext cx="3154582" cy="559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39</xdr:col>
      <xdr:colOff>66676</xdr:colOff>
      <xdr:row>12</xdr:row>
      <xdr:rowOff>190736</xdr:rowOff>
    </xdr:from>
    <xdr:to>
      <xdr:col>44</xdr:col>
      <xdr:colOff>133350</xdr:colOff>
      <xdr:row>15</xdr:row>
      <xdr:rowOff>31287</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24138256" y="2179556"/>
          <a:ext cx="3152774" cy="366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39</xdr:col>
      <xdr:colOff>76201</xdr:colOff>
      <xdr:row>14</xdr:row>
      <xdr:rowOff>6023</xdr:rowOff>
    </xdr:from>
    <xdr:to>
      <xdr:col>44</xdr:col>
      <xdr:colOff>144683</xdr:colOff>
      <xdr:row>17</xdr:row>
      <xdr:rowOff>62996</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24147781" y="2352983"/>
          <a:ext cx="3154582" cy="559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45</xdr:col>
      <xdr:colOff>66676</xdr:colOff>
      <xdr:row>12</xdr:row>
      <xdr:rowOff>190736</xdr:rowOff>
    </xdr:from>
    <xdr:to>
      <xdr:col>50</xdr:col>
      <xdr:colOff>133350</xdr:colOff>
      <xdr:row>15</xdr:row>
      <xdr:rowOff>31287</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27841576" y="2179556"/>
          <a:ext cx="3152774" cy="366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45</xdr:col>
      <xdr:colOff>76201</xdr:colOff>
      <xdr:row>14</xdr:row>
      <xdr:rowOff>6023</xdr:rowOff>
    </xdr:from>
    <xdr:to>
      <xdr:col>50</xdr:col>
      <xdr:colOff>144683</xdr:colOff>
      <xdr:row>17</xdr:row>
      <xdr:rowOff>62996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27851101" y="2352983"/>
          <a:ext cx="3154582" cy="559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\0.8</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51</xdr:col>
      <xdr:colOff>78733</xdr:colOff>
      <xdr:row>12</xdr:row>
      <xdr:rowOff>190736</xdr:rowOff>
    </xdr:from>
    <xdr:to>
      <xdr:col>56</xdr:col>
      <xdr:colOff>145407</xdr:colOff>
      <xdr:row>15</xdr:row>
      <xdr:rowOff>31287</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31556953" y="2179556"/>
          <a:ext cx="3152774" cy="3663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rPr>
            <a:t>億円</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51</xdr:col>
      <xdr:colOff>88258</xdr:colOff>
      <xdr:row>14</xdr:row>
      <xdr:rowOff>6023</xdr:rowOff>
    </xdr:from>
    <xdr:to>
      <xdr:col>56</xdr:col>
      <xdr:colOff>156740</xdr:colOff>
      <xdr:row>17</xdr:row>
      <xdr:rowOff>62996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31566478" y="2352983"/>
          <a:ext cx="3154582" cy="559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rPr>
            <a:t>\0.6</a:t>
          </a:r>
          <a:r>
            <a:rPr kumimoji="1" lang="en-US" altLang="ja-JP" sz="1000" baseline="0">
              <a:latin typeface="メイリオ" panose="020B0604030504040204" pitchFamily="50" charset="-128"/>
              <a:ea typeface="メイリオ" panose="020B0604030504040204" pitchFamily="50" charset="-128"/>
            </a:rPr>
            <a:t> billion</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21</xdr:col>
      <xdr:colOff>156740</xdr:colOff>
      <xdr:row>25</xdr:row>
      <xdr:rowOff>48228</xdr:rowOff>
    </xdr:from>
    <xdr:to>
      <xdr:col>55</xdr:col>
      <xdr:colOff>180854</xdr:colOff>
      <xdr:row>25</xdr:row>
      <xdr:rowOff>48228</xdr:rowOff>
    </xdr:to>
    <xdr:cxnSp macro="">
      <xdr:nvCxnSpPr>
        <xdr:cNvPr id="48" name="直線矢印コネクタ 47">
          <a:extLst>
            <a:ext uri="{FF2B5EF4-FFF2-40B4-BE49-F238E27FC236}">
              <a16:creationId xmlns:a16="http://schemas.microsoft.com/office/drawing/2014/main" id="{00000000-0008-0000-0000-000030000000}"/>
            </a:ext>
          </a:extLst>
        </xdr:cNvPr>
        <xdr:cNvCxnSpPr/>
      </xdr:nvCxnSpPr>
      <xdr:spPr>
        <a:xfrm>
          <a:off x="13118360" y="4239228"/>
          <a:ext cx="21009594" cy="0"/>
        </a:xfrm>
        <a:prstGeom prst="straightConnector1">
          <a:avLst/>
        </a:prstGeom>
        <a:ln>
          <a:solidFill>
            <a:sysClr val="windowText" lastClr="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181939</xdr:colOff>
      <xdr:row>24</xdr:row>
      <xdr:rowOff>41712</xdr:rowOff>
    </xdr:from>
    <xdr:to>
      <xdr:col>45</xdr:col>
      <xdr:colOff>21405</xdr:colOff>
      <xdr:row>26</xdr:row>
      <xdr:rowOff>87231</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6571853" y="3764626"/>
          <a:ext cx="2386723" cy="30677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債権流動化した場合の調達期間</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23</xdr:col>
      <xdr:colOff>30760</xdr:colOff>
      <xdr:row>33</xdr:row>
      <xdr:rowOff>147252</xdr:rowOff>
    </xdr:from>
    <xdr:to>
      <xdr:col>28</xdr:col>
      <xdr:colOff>86345</xdr:colOff>
      <xdr:row>34</xdr:row>
      <xdr:rowOff>135314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4226820" y="5679372"/>
          <a:ext cx="3141685" cy="1557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一括計上</a:t>
          </a:r>
          <a:endParaRPr kumimoji="1" lang="en-US" altLang="ja-JP" sz="1000">
            <a:latin typeface="メイリオ" panose="020B0604030504040204" pitchFamily="50" charset="-128"/>
            <a:ea typeface="メイリオ" panose="020B0604030504040204" pitchFamily="50" charset="-128"/>
          </a:endParaRPr>
        </a:p>
      </xdr:txBody>
    </xdr:sp>
    <xdr:clientData/>
  </xdr:twoCellAnchor>
  <xdr:twoCellAnchor>
    <xdr:from>
      <xdr:col>23</xdr:col>
      <xdr:colOff>38655</xdr:colOff>
      <xdr:row>34</xdr:row>
      <xdr:rowOff>76286</xdr:rowOff>
    </xdr:from>
    <xdr:to>
      <xdr:col>29</xdr:col>
      <xdr:colOff>159713</xdr:colOff>
      <xdr:row>35</xdr:row>
      <xdr:rowOff>137035</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4234715" y="5776046"/>
          <a:ext cx="3824378" cy="2283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n-US" altLang="ja-JP" sz="900">
              <a:solidFill>
                <a:schemeClr val="dk1"/>
              </a:solidFill>
              <a:effectLst/>
              <a:latin typeface="メイリオ" panose="020B0604030504040204" pitchFamily="50" charset="-128"/>
              <a:ea typeface="メイリオ" panose="020B0604030504040204" pitchFamily="50" charset="-128"/>
              <a:cs typeface="+mn-cs"/>
            </a:rPr>
            <a:t>Batch recording</a:t>
          </a:r>
          <a:endParaRPr lang="ja-JP" altLang="ja-JP" sz="900">
            <a:solidFill>
              <a:schemeClr val="dk1"/>
            </a:solidFill>
            <a:effectLst/>
            <a:latin typeface="メイリオ" panose="020B0604030504040204" pitchFamily="50" charset="-128"/>
            <a:ea typeface="メイリオ" panose="020B0604030504040204" pitchFamily="50" charset="-128"/>
            <a:cs typeface="+mn-cs"/>
          </a:endParaRPr>
        </a:p>
      </xdr:txBody>
    </xdr:sp>
    <xdr:clientData/>
  </xdr:twoCellAnchor>
  <xdr:twoCellAnchor>
    <xdr:from>
      <xdr:col>23</xdr:col>
      <xdr:colOff>116079</xdr:colOff>
      <xdr:row>70</xdr:row>
      <xdr:rowOff>56051</xdr:rowOff>
    </xdr:from>
    <xdr:to>
      <xdr:col>28</xdr:col>
      <xdr:colOff>58930</xdr:colOff>
      <xdr:row>73</xdr:row>
      <xdr:rowOff>9970</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4312139" y="11790851"/>
          <a:ext cx="3028951" cy="4568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23</xdr:col>
      <xdr:colOff>116079</xdr:colOff>
      <xdr:row>72</xdr:row>
      <xdr:rowOff>53478</xdr:rowOff>
    </xdr:from>
    <xdr:to>
      <xdr:col>28</xdr:col>
      <xdr:colOff>58930</xdr:colOff>
      <xdr:row>74</xdr:row>
      <xdr:rowOff>74849</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4312139" y="12123558"/>
          <a:ext cx="3028951" cy="3566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29</xdr:col>
      <xdr:colOff>119407</xdr:colOff>
      <xdr:row>70</xdr:row>
      <xdr:rowOff>58252</xdr:rowOff>
    </xdr:from>
    <xdr:to>
      <xdr:col>34</xdr:col>
      <xdr:colOff>62258</xdr:colOff>
      <xdr:row>73</xdr:row>
      <xdr:rowOff>7769</xdr:rowOff>
    </xdr:to>
    <xdr:sp macro="" textlink="">
      <xdr:nvSpPr>
        <xdr:cNvPr id="54" name="テキスト ボックス 53">
          <a:extLst>
            <a:ext uri="{FF2B5EF4-FFF2-40B4-BE49-F238E27FC236}">
              <a16:creationId xmlns:a16="http://schemas.microsoft.com/office/drawing/2014/main" id="{00000000-0008-0000-0000-000036000000}"/>
            </a:ext>
          </a:extLst>
        </xdr:cNvPr>
        <xdr:cNvSpPr txBox="1"/>
      </xdr:nvSpPr>
      <xdr:spPr>
        <a:xfrm>
          <a:off x="18018787" y="11793052"/>
          <a:ext cx="3028951" cy="4524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29</xdr:col>
      <xdr:colOff>119407</xdr:colOff>
      <xdr:row>73</xdr:row>
      <xdr:rowOff>1995</xdr:rowOff>
    </xdr:from>
    <xdr:to>
      <xdr:col>34</xdr:col>
      <xdr:colOff>62258</xdr:colOff>
      <xdr:row>74</xdr:row>
      <xdr:rowOff>67470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18018787" y="12239715"/>
          <a:ext cx="3028951" cy="233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35</xdr:col>
      <xdr:colOff>130125</xdr:colOff>
      <xdr:row>70</xdr:row>
      <xdr:rowOff>58252</xdr:rowOff>
    </xdr:from>
    <xdr:to>
      <xdr:col>40</xdr:col>
      <xdr:colOff>72976</xdr:colOff>
      <xdr:row>73</xdr:row>
      <xdr:rowOff>7769</xdr:rowOff>
    </xdr:to>
    <xdr:sp macro="" textlink="">
      <xdr:nvSpPr>
        <xdr:cNvPr id="56" name="テキスト ボックス 55">
          <a:extLst>
            <a:ext uri="{FF2B5EF4-FFF2-40B4-BE49-F238E27FC236}">
              <a16:creationId xmlns:a16="http://schemas.microsoft.com/office/drawing/2014/main" id="{00000000-0008-0000-0000-000038000000}"/>
            </a:ext>
          </a:extLst>
        </xdr:cNvPr>
        <xdr:cNvSpPr txBox="1"/>
      </xdr:nvSpPr>
      <xdr:spPr>
        <a:xfrm>
          <a:off x="21732825" y="11793052"/>
          <a:ext cx="3028951" cy="4524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35</xdr:col>
      <xdr:colOff>130125</xdr:colOff>
      <xdr:row>73</xdr:row>
      <xdr:rowOff>1995</xdr:rowOff>
    </xdr:from>
    <xdr:to>
      <xdr:col>40</xdr:col>
      <xdr:colOff>72976</xdr:colOff>
      <xdr:row>74</xdr:row>
      <xdr:rowOff>67470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21732825" y="12239715"/>
          <a:ext cx="3028951" cy="233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41</xdr:col>
      <xdr:colOff>127202</xdr:colOff>
      <xdr:row>70</xdr:row>
      <xdr:rowOff>58252</xdr:rowOff>
    </xdr:from>
    <xdr:to>
      <xdr:col>46</xdr:col>
      <xdr:colOff>70053</xdr:colOff>
      <xdr:row>73</xdr:row>
      <xdr:rowOff>7769</xdr:rowOff>
    </xdr:to>
    <xdr:sp macro="" textlink="">
      <xdr:nvSpPr>
        <xdr:cNvPr id="58" name="テキスト ボックス 57">
          <a:extLst>
            <a:ext uri="{FF2B5EF4-FFF2-40B4-BE49-F238E27FC236}">
              <a16:creationId xmlns:a16="http://schemas.microsoft.com/office/drawing/2014/main" id="{00000000-0008-0000-0000-00003A000000}"/>
            </a:ext>
          </a:extLst>
        </xdr:cNvPr>
        <xdr:cNvSpPr txBox="1"/>
      </xdr:nvSpPr>
      <xdr:spPr>
        <a:xfrm>
          <a:off x="25433222" y="11793052"/>
          <a:ext cx="3028951" cy="4524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41</xdr:col>
      <xdr:colOff>127202</xdr:colOff>
      <xdr:row>73</xdr:row>
      <xdr:rowOff>1995</xdr:rowOff>
    </xdr:from>
    <xdr:to>
      <xdr:col>46</xdr:col>
      <xdr:colOff>70053</xdr:colOff>
      <xdr:row>74</xdr:row>
      <xdr:rowOff>67470</xdr:rowOff>
    </xdr:to>
    <xdr:sp macro="" textlink="">
      <xdr:nvSpPr>
        <xdr:cNvPr id="59" name="テキスト ボックス 58">
          <a:extLst>
            <a:ext uri="{FF2B5EF4-FFF2-40B4-BE49-F238E27FC236}">
              <a16:creationId xmlns:a16="http://schemas.microsoft.com/office/drawing/2014/main" id="{00000000-0008-0000-0000-00003B000000}"/>
            </a:ext>
          </a:extLst>
        </xdr:cNvPr>
        <xdr:cNvSpPr txBox="1"/>
      </xdr:nvSpPr>
      <xdr:spPr>
        <a:xfrm>
          <a:off x="25433222" y="12239715"/>
          <a:ext cx="3028951" cy="233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47</xdr:col>
      <xdr:colOff>124279</xdr:colOff>
      <xdr:row>70</xdr:row>
      <xdr:rowOff>58252</xdr:rowOff>
    </xdr:from>
    <xdr:to>
      <xdr:col>52</xdr:col>
      <xdr:colOff>67130</xdr:colOff>
      <xdr:row>73</xdr:row>
      <xdr:rowOff>7769</xdr:rowOff>
    </xdr:to>
    <xdr:sp macro="" textlink="">
      <xdr:nvSpPr>
        <xdr:cNvPr id="60" name="テキスト ボックス 59">
          <a:extLst>
            <a:ext uri="{FF2B5EF4-FFF2-40B4-BE49-F238E27FC236}">
              <a16:creationId xmlns:a16="http://schemas.microsoft.com/office/drawing/2014/main" id="{00000000-0008-0000-0000-00003C000000}"/>
            </a:ext>
          </a:extLst>
        </xdr:cNvPr>
        <xdr:cNvSpPr txBox="1"/>
      </xdr:nvSpPr>
      <xdr:spPr>
        <a:xfrm>
          <a:off x="29133619" y="11793052"/>
          <a:ext cx="3028951" cy="4524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47</xdr:col>
      <xdr:colOff>124279</xdr:colOff>
      <xdr:row>73</xdr:row>
      <xdr:rowOff>1995</xdr:rowOff>
    </xdr:from>
    <xdr:to>
      <xdr:col>52</xdr:col>
      <xdr:colOff>67130</xdr:colOff>
      <xdr:row>74</xdr:row>
      <xdr:rowOff>67470</xdr:rowOff>
    </xdr:to>
    <xdr:sp macro="" textlink="">
      <xdr:nvSpPr>
        <xdr:cNvPr id="61" name="テキスト ボックス 60">
          <a:extLst>
            <a:ext uri="{FF2B5EF4-FFF2-40B4-BE49-F238E27FC236}">
              <a16:creationId xmlns:a16="http://schemas.microsoft.com/office/drawing/2014/main" id="{00000000-0008-0000-0000-00003D000000}"/>
            </a:ext>
          </a:extLst>
        </xdr:cNvPr>
        <xdr:cNvSpPr txBox="1"/>
      </xdr:nvSpPr>
      <xdr:spPr>
        <a:xfrm>
          <a:off x="29133619" y="12239715"/>
          <a:ext cx="3028951" cy="233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121356</xdr:colOff>
      <xdr:row>70</xdr:row>
      <xdr:rowOff>55167</xdr:rowOff>
    </xdr:from>
    <xdr:to>
      <xdr:col>58</xdr:col>
      <xdr:colOff>64207</xdr:colOff>
      <xdr:row>73</xdr:row>
      <xdr:rowOff>10854</xdr:rowOff>
    </xdr:to>
    <xdr:sp macro="" textlink="">
      <xdr:nvSpPr>
        <xdr:cNvPr id="62" name="テキスト ボックス 61">
          <a:extLst>
            <a:ext uri="{FF2B5EF4-FFF2-40B4-BE49-F238E27FC236}">
              <a16:creationId xmlns:a16="http://schemas.microsoft.com/office/drawing/2014/main" id="{00000000-0008-0000-0000-00003E000000}"/>
            </a:ext>
          </a:extLst>
        </xdr:cNvPr>
        <xdr:cNvSpPr txBox="1"/>
      </xdr:nvSpPr>
      <xdr:spPr>
        <a:xfrm>
          <a:off x="32834016" y="11789967"/>
          <a:ext cx="3028951" cy="4586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53</xdr:col>
      <xdr:colOff>121356</xdr:colOff>
      <xdr:row>73</xdr:row>
      <xdr:rowOff>1995</xdr:rowOff>
    </xdr:from>
    <xdr:to>
      <xdr:col>58</xdr:col>
      <xdr:colOff>64207</xdr:colOff>
      <xdr:row>74</xdr:row>
      <xdr:rowOff>67470</xdr:rowOff>
    </xdr:to>
    <xdr:sp macro="" textlink="">
      <xdr:nvSpPr>
        <xdr:cNvPr id="63" name="テキスト ボックス 62">
          <a:extLst>
            <a:ext uri="{FF2B5EF4-FFF2-40B4-BE49-F238E27FC236}">
              <a16:creationId xmlns:a16="http://schemas.microsoft.com/office/drawing/2014/main" id="{00000000-0008-0000-0000-00003F000000}"/>
            </a:ext>
          </a:extLst>
        </xdr:cNvPr>
        <xdr:cNvSpPr txBox="1"/>
      </xdr:nvSpPr>
      <xdr:spPr>
        <a:xfrm>
          <a:off x="32834016" y="12239715"/>
          <a:ext cx="3028951" cy="2331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11</xdr:col>
      <xdr:colOff>109235</xdr:colOff>
      <xdr:row>53</xdr:row>
      <xdr:rowOff>101669</xdr:rowOff>
    </xdr:from>
    <xdr:to>
      <xdr:col>24</xdr:col>
      <xdr:colOff>42809</xdr:colOff>
      <xdr:row>54</xdr:row>
      <xdr:rowOff>162736</xdr:rowOff>
    </xdr:to>
    <xdr:sp macro="" textlink="">
      <xdr:nvSpPr>
        <xdr:cNvPr id="64" name="テキスト ボックス 63">
          <a:extLst>
            <a:ext uri="{FF2B5EF4-FFF2-40B4-BE49-F238E27FC236}">
              <a16:creationId xmlns:a16="http://schemas.microsoft.com/office/drawing/2014/main" id="{00000000-0008-0000-0000-000040000000}"/>
            </a:ext>
          </a:extLst>
        </xdr:cNvPr>
        <xdr:cNvSpPr txBox="1"/>
      </xdr:nvSpPr>
      <xdr:spPr>
        <a:xfrm>
          <a:off x="6898655" y="8986589"/>
          <a:ext cx="7957434" cy="228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メイリオ" panose="020B0604030504040204" pitchFamily="50" charset="-128"/>
              <a:ea typeface="メイリオ" panose="020B0604030504040204" pitchFamily="50" charset="-128"/>
              <a:cs typeface="メイリオ" panose="020B0604030504040204" pitchFamily="50" charset="-128"/>
            </a:rPr>
            <a:t>譲渡益として売上収益に計上  </a:t>
          </a: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r>
            <a:rPr kumimoji="1" lang="ja-JP" altLang="en-US" sz="1000" baseline="0">
              <a:latin typeface="メイリオ" panose="020B0604030504040204" pitchFamily="50" charset="-128"/>
              <a:ea typeface="メイリオ" panose="020B0604030504040204" pitchFamily="50" charset="-128"/>
              <a:cs typeface="メイリオ" panose="020B0604030504040204" pitchFamily="50" charset="-128"/>
            </a:rPr>
            <a:t> </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31</xdr:col>
      <xdr:colOff>139858</xdr:colOff>
      <xdr:row>55</xdr:row>
      <xdr:rowOff>82322</xdr:rowOff>
    </xdr:from>
    <xdr:to>
      <xdr:col>47</xdr:col>
      <xdr:colOff>181943</xdr:colOff>
      <xdr:row>56</xdr:row>
      <xdr:rowOff>186588</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19273678" y="9302522"/>
          <a:ext cx="9917605" cy="2566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メイリオ" panose="020B0604030504040204" pitchFamily="50" charset="-128"/>
              <a:ea typeface="メイリオ" panose="020B0604030504040204" pitchFamily="50" charset="-128"/>
            </a:rPr>
            <a:t>売上収益に計上（分割リボ手数料）</a:t>
          </a:r>
          <a:endParaRPr kumimoji="1" lang="en-US" altLang="ja-JP" sz="1100">
            <a:latin typeface="メイリオ" panose="020B0604030504040204" pitchFamily="50" charset="-128"/>
            <a:ea typeface="メイリオ" panose="020B0604030504040204" pitchFamily="50" charset="-128"/>
          </a:endParaRPr>
        </a:p>
      </xdr:txBody>
    </xdr:sp>
    <xdr:clientData/>
  </xdr:twoCellAnchor>
  <xdr:twoCellAnchor>
    <xdr:from>
      <xdr:col>14</xdr:col>
      <xdr:colOff>37264</xdr:colOff>
      <xdr:row>66</xdr:row>
      <xdr:rowOff>42883</xdr:rowOff>
    </xdr:from>
    <xdr:to>
      <xdr:col>56</xdr:col>
      <xdr:colOff>42532</xdr:colOff>
      <xdr:row>69</xdr:row>
      <xdr:rowOff>30770</xdr:rowOff>
    </xdr:to>
    <xdr:grpSp>
      <xdr:nvGrpSpPr>
        <xdr:cNvPr id="66" name="グループ化 65">
          <a:extLst>
            <a:ext uri="{FF2B5EF4-FFF2-40B4-BE49-F238E27FC236}">
              <a16:creationId xmlns:a16="http://schemas.microsoft.com/office/drawing/2014/main" id="{00000000-0008-0000-0000-000042000000}"/>
            </a:ext>
          </a:extLst>
        </xdr:cNvPr>
        <xdr:cNvGrpSpPr/>
      </xdr:nvGrpSpPr>
      <xdr:grpSpPr>
        <a:xfrm>
          <a:off x="2900207" y="9665854"/>
          <a:ext cx="8234868" cy="347116"/>
          <a:chOff x="3451905" y="9602982"/>
          <a:chExt cx="8685221" cy="160150"/>
        </a:xfrm>
      </xdr:grpSpPr>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4689618" y="9602989"/>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2019/3/31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5939161" y="9602982"/>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2020/3/31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69" name="テキスト ボックス 68">
            <a:extLst>
              <a:ext uri="{FF2B5EF4-FFF2-40B4-BE49-F238E27FC236}">
                <a16:creationId xmlns:a16="http://schemas.microsoft.com/office/drawing/2014/main" id="{00000000-0008-0000-0000-000045000000}"/>
              </a:ext>
            </a:extLst>
          </xdr:cNvPr>
          <xdr:cNvSpPr txBox="1"/>
        </xdr:nvSpPr>
        <xdr:spPr>
          <a:xfrm>
            <a:off x="7161102" y="9602989"/>
            <a:ext cx="1245999" cy="160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2021/3/31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0" name="テキスト ボックス 69">
            <a:extLst>
              <a:ext uri="{FF2B5EF4-FFF2-40B4-BE49-F238E27FC236}">
                <a16:creationId xmlns:a16="http://schemas.microsoft.com/office/drawing/2014/main" id="{00000000-0008-0000-0000-000046000000}"/>
              </a:ext>
            </a:extLst>
          </xdr:cNvPr>
          <xdr:cNvSpPr txBox="1"/>
        </xdr:nvSpPr>
        <xdr:spPr>
          <a:xfrm>
            <a:off x="8394174" y="9602989"/>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2022/3/31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1" name="テキスト ボックス 70">
            <a:extLst>
              <a:ext uri="{FF2B5EF4-FFF2-40B4-BE49-F238E27FC236}">
                <a16:creationId xmlns:a16="http://schemas.microsoft.com/office/drawing/2014/main" id="{00000000-0008-0000-0000-000047000000}"/>
              </a:ext>
            </a:extLst>
          </xdr:cNvPr>
          <xdr:cNvSpPr txBox="1"/>
        </xdr:nvSpPr>
        <xdr:spPr>
          <a:xfrm>
            <a:off x="9648456" y="9602989"/>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2023/3/31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2" name="テキスト ボックス 71">
            <a:extLst>
              <a:ext uri="{FF2B5EF4-FFF2-40B4-BE49-F238E27FC236}">
                <a16:creationId xmlns:a16="http://schemas.microsoft.com/office/drawing/2014/main" id="{00000000-0008-0000-0000-000048000000}"/>
              </a:ext>
            </a:extLst>
          </xdr:cNvPr>
          <xdr:cNvSpPr txBox="1"/>
        </xdr:nvSpPr>
        <xdr:spPr>
          <a:xfrm>
            <a:off x="10891127" y="9602986"/>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2024/3/31</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3" name="テキスト ボックス 72">
            <a:extLst>
              <a:ext uri="{FF2B5EF4-FFF2-40B4-BE49-F238E27FC236}">
                <a16:creationId xmlns:a16="http://schemas.microsoft.com/office/drawing/2014/main" id="{00000000-0008-0000-0000-000049000000}"/>
              </a:ext>
            </a:extLst>
          </xdr:cNvPr>
          <xdr:cNvSpPr txBox="1"/>
        </xdr:nvSpPr>
        <xdr:spPr>
          <a:xfrm>
            <a:off x="3451905" y="9603003"/>
            <a:ext cx="1245999" cy="16012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2018/9/30</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28</xdr:col>
      <xdr:colOff>25782</xdr:colOff>
      <xdr:row>56</xdr:row>
      <xdr:rowOff>140265</xdr:rowOff>
    </xdr:from>
    <xdr:to>
      <xdr:col>52</xdr:col>
      <xdr:colOff>152399</xdr:colOff>
      <xdr:row>58</xdr:row>
      <xdr:rowOff>7620</xdr:rowOff>
    </xdr:to>
    <xdr:sp macro="" textlink="">
      <xdr:nvSpPr>
        <xdr:cNvPr id="74" name="テキスト ボックス 73">
          <a:extLst>
            <a:ext uri="{FF2B5EF4-FFF2-40B4-BE49-F238E27FC236}">
              <a16:creationId xmlns:a16="http://schemas.microsoft.com/office/drawing/2014/main" id="{00000000-0008-0000-0000-00004A000000}"/>
            </a:ext>
          </a:extLst>
        </xdr:cNvPr>
        <xdr:cNvSpPr txBox="1"/>
      </xdr:nvSpPr>
      <xdr:spPr>
        <a:xfrm>
          <a:off x="17307942" y="9528105"/>
          <a:ext cx="14939897" cy="2026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Recorded in revenue (</a:t>
          </a:r>
          <a:r>
            <a:rPr lang="en-US" altLang="ja-JP" sz="900">
              <a:latin typeface="メイリオ" panose="020B0604030504040204" pitchFamily="50" charset="-128"/>
              <a:ea typeface="メイリオ" panose="020B0604030504040204" pitchFamily="50" charset="-128"/>
            </a:rPr>
            <a:t>Finance charges on installment and revolving payments)</a:t>
          </a:r>
          <a:endParaRPr lang="ja-JP" altLang="ja-JP" sz="900">
            <a:effectLst/>
            <a:latin typeface="メイリオ" panose="020B0604030504040204" pitchFamily="50" charset="-128"/>
            <a:ea typeface="メイリオ" panose="020B0604030504040204" pitchFamily="50" charset="-128"/>
          </a:endParaRPr>
        </a:p>
      </xdr:txBody>
    </xdr:sp>
    <xdr:clientData/>
  </xdr:twoCellAnchor>
  <xdr:twoCellAnchor>
    <xdr:from>
      <xdr:col>28</xdr:col>
      <xdr:colOff>81991</xdr:colOff>
      <xdr:row>26</xdr:row>
      <xdr:rowOff>27035</xdr:rowOff>
    </xdr:from>
    <xdr:to>
      <xdr:col>49</xdr:col>
      <xdr:colOff>128213</xdr:colOff>
      <xdr:row>26</xdr:row>
      <xdr:rowOff>283609</xdr:rowOff>
    </xdr:to>
    <xdr:sp macro="" textlink="">
      <xdr:nvSpPr>
        <xdr:cNvPr id="75" name="テキスト ボックス 74">
          <a:extLst>
            <a:ext uri="{FF2B5EF4-FFF2-40B4-BE49-F238E27FC236}">
              <a16:creationId xmlns:a16="http://schemas.microsoft.com/office/drawing/2014/main" id="{00000000-0008-0000-0000-00004B000000}"/>
            </a:ext>
          </a:extLst>
        </xdr:cNvPr>
        <xdr:cNvSpPr txBox="1"/>
      </xdr:nvSpPr>
      <xdr:spPr>
        <a:xfrm>
          <a:off x="17364151" y="4385675"/>
          <a:ext cx="13007842" cy="142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Procurement period when accounts receivables are liquidated</a:t>
          </a:r>
          <a:r>
            <a:rPr lang="en-US" altLang="ja-JP" sz="1100">
              <a:solidFill>
                <a:schemeClr val="dk1"/>
              </a:solidFill>
              <a:effectLst/>
              <a:latin typeface="+mn-lt"/>
              <a:ea typeface="+mn-ea"/>
              <a:cs typeface="+mn-cs"/>
            </a:rPr>
            <a:t>.</a:t>
          </a:r>
          <a:endParaRPr lang="ja-JP" altLang="ja-JP">
            <a:effectLst/>
          </a:endParaRPr>
        </a:p>
      </xdr:txBody>
    </xdr:sp>
    <xdr:clientData/>
  </xdr:twoCellAnchor>
  <xdr:twoCellAnchor>
    <xdr:from>
      <xdr:col>59</xdr:col>
      <xdr:colOff>146757</xdr:colOff>
      <xdr:row>10</xdr:row>
      <xdr:rowOff>96594</xdr:rowOff>
    </xdr:from>
    <xdr:to>
      <xdr:col>67</xdr:col>
      <xdr:colOff>219482</xdr:colOff>
      <xdr:row>12</xdr:row>
      <xdr:rowOff>75105</xdr:rowOff>
    </xdr:to>
    <xdr:grpSp>
      <xdr:nvGrpSpPr>
        <xdr:cNvPr id="76" name="グループ化 75">
          <a:extLst>
            <a:ext uri="{FF2B5EF4-FFF2-40B4-BE49-F238E27FC236}">
              <a16:creationId xmlns:a16="http://schemas.microsoft.com/office/drawing/2014/main" id="{00000000-0008-0000-0000-00004C000000}"/>
            </a:ext>
          </a:extLst>
        </xdr:cNvPr>
        <xdr:cNvGrpSpPr/>
      </xdr:nvGrpSpPr>
      <xdr:grpSpPr>
        <a:xfrm>
          <a:off x="11827128" y="1979823"/>
          <a:ext cx="1640268" cy="337739"/>
          <a:chOff x="11763389" y="1177499"/>
          <a:chExt cx="1614172" cy="365714"/>
        </a:xfrm>
      </xdr:grpSpPr>
      <xdr:sp macro="" textlink="">
        <xdr:nvSpPr>
          <xdr:cNvPr id="77" name="テキスト ボックス 76">
            <a:extLst>
              <a:ext uri="{FF2B5EF4-FFF2-40B4-BE49-F238E27FC236}">
                <a16:creationId xmlns:a16="http://schemas.microsoft.com/office/drawing/2014/main" id="{00000000-0008-0000-0000-00004D000000}"/>
              </a:ext>
            </a:extLst>
          </xdr:cNvPr>
          <xdr:cNvSpPr txBox="1"/>
        </xdr:nvSpPr>
        <xdr:spPr>
          <a:xfrm>
            <a:off x="11782206" y="1177499"/>
            <a:ext cx="1595355" cy="1960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1763389" y="1391653"/>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56</xdr:col>
      <xdr:colOff>171514</xdr:colOff>
      <xdr:row>12</xdr:row>
      <xdr:rowOff>7288</xdr:rowOff>
    </xdr:from>
    <xdr:to>
      <xdr:col>68</xdr:col>
      <xdr:colOff>402027</xdr:colOff>
      <xdr:row>16</xdr:row>
      <xdr:rowOff>5793</xdr:rowOff>
    </xdr:to>
    <xdr:grpSp>
      <xdr:nvGrpSpPr>
        <xdr:cNvPr id="79" name="グループ化 78">
          <a:extLst>
            <a:ext uri="{FF2B5EF4-FFF2-40B4-BE49-F238E27FC236}">
              <a16:creationId xmlns:a16="http://schemas.microsoft.com/office/drawing/2014/main" id="{00000000-0008-0000-0000-00004F000000}"/>
            </a:ext>
          </a:extLst>
        </xdr:cNvPr>
        <xdr:cNvGrpSpPr/>
      </xdr:nvGrpSpPr>
      <xdr:grpSpPr>
        <a:xfrm>
          <a:off x="11264057" y="2249745"/>
          <a:ext cx="2755999" cy="564562"/>
          <a:chOff x="11954544" y="975484"/>
          <a:chExt cx="1595355" cy="351258"/>
        </a:xfrm>
      </xdr:grpSpPr>
      <xdr:sp macro="" textlink="">
        <xdr:nvSpPr>
          <xdr:cNvPr id="80" name="テキスト ボックス 79">
            <a:extLst>
              <a:ext uri="{FF2B5EF4-FFF2-40B4-BE49-F238E27FC236}">
                <a16:creationId xmlns:a16="http://schemas.microsoft.com/office/drawing/2014/main" id="{00000000-0008-0000-0000-000050000000}"/>
              </a:ext>
            </a:extLst>
          </xdr:cNvPr>
          <xdr:cNvSpPr txBox="1"/>
        </xdr:nvSpPr>
        <xdr:spPr>
          <a:xfrm>
            <a:off x="12206141" y="975484"/>
            <a:ext cx="1084035" cy="2698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procurement period</a:t>
            </a:r>
            <a:endParaRPr kumimoji="1"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1" name="テキスト ボックス 80">
            <a:extLst>
              <a:ext uri="{FF2B5EF4-FFF2-40B4-BE49-F238E27FC236}">
                <a16:creationId xmlns:a16="http://schemas.microsoft.com/office/drawing/2014/main" id="{00000000-0008-0000-0000-000051000000}"/>
              </a:ext>
            </a:extLst>
          </xdr:cNvPr>
          <xdr:cNvSpPr txBox="1"/>
        </xdr:nvSpPr>
        <xdr:spPr>
          <a:xfrm>
            <a:off x="11954544" y="1175182"/>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20"/>
              </a:lnSpc>
            </a:pP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59</xdr:col>
      <xdr:colOff>146326</xdr:colOff>
      <xdr:row>54</xdr:row>
      <xdr:rowOff>189999</xdr:rowOff>
    </xdr:from>
    <xdr:to>
      <xdr:col>67</xdr:col>
      <xdr:colOff>211820</xdr:colOff>
      <xdr:row>56</xdr:row>
      <xdr:rowOff>153646</xdr:rowOff>
    </xdr:to>
    <xdr:grpSp>
      <xdr:nvGrpSpPr>
        <xdr:cNvPr id="82" name="グループ化 81">
          <a:extLst>
            <a:ext uri="{FF2B5EF4-FFF2-40B4-BE49-F238E27FC236}">
              <a16:creationId xmlns:a16="http://schemas.microsoft.com/office/drawing/2014/main" id="{00000000-0008-0000-0000-000052000000}"/>
            </a:ext>
          </a:extLst>
        </xdr:cNvPr>
        <xdr:cNvGrpSpPr/>
      </xdr:nvGrpSpPr>
      <xdr:grpSpPr>
        <a:xfrm>
          <a:off x="11826697" y="8441370"/>
          <a:ext cx="1633037" cy="311990"/>
          <a:chOff x="11806839" y="1231795"/>
          <a:chExt cx="1606536" cy="358942"/>
        </a:xfrm>
      </xdr:grpSpPr>
      <xdr:sp macro="" textlink="">
        <xdr:nvSpPr>
          <xdr:cNvPr id="83" name="テキスト ボックス 82">
            <a:extLst>
              <a:ext uri="{FF2B5EF4-FFF2-40B4-BE49-F238E27FC236}">
                <a16:creationId xmlns:a16="http://schemas.microsoft.com/office/drawing/2014/main" id="{00000000-0008-0000-0000-000053000000}"/>
              </a:ext>
            </a:extLst>
          </xdr:cNvPr>
          <xdr:cNvSpPr txBox="1"/>
        </xdr:nvSpPr>
        <xdr:spPr>
          <a:xfrm>
            <a:off x="11818020" y="1231795"/>
            <a:ext cx="1595355" cy="1960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調達期間の累計収益</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4" name="テキスト ボックス 83">
            <a:extLst>
              <a:ext uri="{FF2B5EF4-FFF2-40B4-BE49-F238E27FC236}">
                <a16:creationId xmlns:a16="http://schemas.microsoft.com/office/drawing/2014/main" id="{00000000-0008-0000-0000-000054000000}"/>
              </a:ext>
            </a:extLst>
          </xdr:cNvPr>
          <xdr:cNvSpPr txBox="1"/>
        </xdr:nvSpPr>
        <xdr:spPr>
          <a:xfrm>
            <a:off x="11806839" y="1439177"/>
            <a:ext cx="1595355" cy="151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1050">
                <a:latin typeface="メイリオ" panose="020B0604030504040204" pitchFamily="50" charset="-128"/>
                <a:ea typeface="メイリオ" panose="020B0604030504040204" pitchFamily="50" charset="-128"/>
                <a:cs typeface="メイリオ" panose="020B0604030504040204" pitchFamily="50" charset="-128"/>
              </a:rPr>
              <a:t>42</a:t>
            </a:r>
            <a:r>
              <a:rPr kumimoji="1" lang="ja-JP" altLang="en-US" sz="105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en-US" altLang="ja-JP" sz="1050">
              <a:latin typeface="メイリオ" panose="020B0604030504040204" pitchFamily="50" charset="-128"/>
              <a:ea typeface="メイリオ" panose="020B0604030504040204" pitchFamily="50" charset="-128"/>
              <a:cs typeface="メイリオ" panose="020B0604030504040204" pitchFamily="50" charset="-128"/>
            </a:endParaRPr>
          </a:p>
        </xdr:txBody>
      </xdr:sp>
    </xdr:grpSp>
    <xdr:clientData/>
  </xdr:twoCellAnchor>
  <xdr:twoCellAnchor>
    <xdr:from>
      <xdr:col>59</xdr:col>
      <xdr:colOff>170579</xdr:colOff>
      <xdr:row>56</xdr:row>
      <xdr:rowOff>97878</xdr:rowOff>
    </xdr:from>
    <xdr:to>
      <xdr:col>67</xdr:col>
      <xdr:colOff>289556</xdr:colOff>
      <xdr:row>60</xdr:row>
      <xdr:rowOff>73511</xdr:rowOff>
    </xdr:to>
    <xdr:grpSp>
      <xdr:nvGrpSpPr>
        <xdr:cNvPr id="85" name="グループ化 84">
          <a:extLst>
            <a:ext uri="{FF2B5EF4-FFF2-40B4-BE49-F238E27FC236}">
              <a16:creationId xmlns:a16="http://schemas.microsoft.com/office/drawing/2014/main" id="{00000000-0008-0000-0000-000055000000}"/>
            </a:ext>
          </a:extLst>
        </xdr:cNvPr>
        <xdr:cNvGrpSpPr/>
      </xdr:nvGrpSpPr>
      <xdr:grpSpPr>
        <a:xfrm>
          <a:off x="11850950" y="8697592"/>
          <a:ext cx="1686520" cy="465490"/>
          <a:chOff x="11815443" y="1085633"/>
          <a:chExt cx="1713281" cy="551885"/>
        </a:xfrm>
      </xdr:grpSpPr>
      <xdr:sp macro="" textlink="">
        <xdr:nvSpPr>
          <xdr:cNvPr id="86" name="テキスト ボックス 85">
            <a:extLst>
              <a:ext uri="{FF2B5EF4-FFF2-40B4-BE49-F238E27FC236}">
                <a16:creationId xmlns:a16="http://schemas.microsoft.com/office/drawing/2014/main" id="{00000000-0008-0000-0000-000056000000}"/>
              </a:ext>
            </a:extLst>
          </xdr:cNvPr>
          <xdr:cNvSpPr txBox="1"/>
        </xdr:nvSpPr>
        <xdr:spPr>
          <a:xfrm>
            <a:off x="11815443" y="1085633"/>
            <a:ext cx="1713281" cy="539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Aggregate revenue for </a:t>
            </a:r>
          </a:p>
          <a:p>
            <a:pPr algn="ctr">
              <a:lnSpc>
                <a:spcPts val="1000"/>
              </a:lnSpc>
            </a:pPr>
            <a:r>
              <a:rPr lang="en-US" altLang="ja-JP" sz="800">
                <a:solidFill>
                  <a:schemeClr val="dk1"/>
                </a:solidFill>
                <a:effectLst/>
                <a:latin typeface="メイリオ" panose="020B0604030504040204" pitchFamily="50" charset="-128"/>
                <a:ea typeface="メイリオ" panose="020B0604030504040204" pitchFamily="50" charset="-128"/>
                <a:cs typeface="+mn-cs"/>
              </a:rPr>
              <a:t>procurement period</a:t>
            </a:r>
            <a:endParaRPr kumimoji="1" lang="en-US" altLang="ja-JP" sz="700">
              <a:latin typeface="メイリオ" panose="020B0604030504040204" pitchFamily="50" charset="-128"/>
              <a:ea typeface="メイリオ" panose="020B0604030504040204" pitchFamily="50" charset="-128"/>
              <a:cs typeface="メイリオ" panose="020B0604030504040204" pitchFamily="50" charset="-128"/>
            </a:endParaRPr>
          </a:p>
        </xdr:txBody>
      </xdr:sp>
      <xdr:sp macro="" textlink="">
        <xdr:nvSpPr>
          <xdr:cNvPr id="87" name="テキスト ボックス 86">
            <a:extLst>
              <a:ext uri="{FF2B5EF4-FFF2-40B4-BE49-F238E27FC236}">
                <a16:creationId xmlns:a16="http://schemas.microsoft.com/office/drawing/2014/main" id="{00000000-0008-0000-0000-000057000000}"/>
              </a:ext>
            </a:extLst>
          </xdr:cNvPr>
          <xdr:cNvSpPr txBox="1"/>
        </xdr:nvSpPr>
        <xdr:spPr>
          <a:xfrm>
            <a:off x="11843974" y="1485957"/>
            <a:ext cx="1595356" cy="151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grpSp>
    <xdr:clientData/>
  </xdr:twoCellAnchor>
  <xdr:twoCellAnchor>
    <xdr:from>
      <xdr:col>21</xdr:col>
      <xdr:colOff>123999</xdr:colOff>
      <xdr:row>59</xdr:row>
      <xdr:rowOff>85374</xdr:rowOff>
    </xdr:from>
    <xdr:to>
      <xdr:col>26</xdr:col>
      <xdr:colOff>66850</xdr:colOff>
      <xdr:row>61</xdr:row>
      <xdr:rowOff>49995</xdr:rowOff>
    </xdr:to>
    <xdr:sp macro="" textlink="">
      <xdr:nvSpPr>
        <xdr:cNvPr id="88" name="テキスト ボックス 87">
          <a:extLst>
            <a:ext uri="{FF2B5EF4-FFF2-40B4-BE49-F238E27FC236}">
              <a16:creationId xmlns:a16="http://schemas.microsoft.com/office/drawing/2014/main" id="{00000000-0008-0000-0000-000058000000}"/>
            </a:ext>
          </a:extLst>
        </xdr:cNvPr>
        <xdr:cNvSpPr txBox="1"/>
      </xdr:nvSpPr>
      <xdr:spPr>
        <a:xfrm>
          <a:off x="13085619" y="9976134"/>
          <a:ext cx="3028951" cy="29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4</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21</xdr:col>
      <xdr:colOff>123999</xdr:colOff>
      <xdr:row>61</xdr:row>
      <xdr:rowOff>34642</xdr:rowOff>
    </xdr:from>
    <xdr:to>
      <xdr:col>26</xdr:col>
      <xdr:colOff>66850</xdr:colOff>
      <xdr:row>64</xdr:row>
      <xdr:rowOff>7853</xdr:rowOff>
    </xdr:to>
    <xdr:sp macro="" textlink="">
      <xdr:nvSpPr>
        <xdr:cNvPr id="89" name="テキスト ボックス 88">
          <a:extLst>
            <a:ext uri="{FF2B5EF4-FFF2-40B4-BE49-F238E27FC236}">
              <a16:creationId xmlns:a16="http://schemas.microsoft.com/office/drawing/2014/main" id="{00000000-0008-0000-0000-000059000000}"/>
            </a:ext>
          </a:extLst>
        </xdr:cNvPr>
        <xdr:cNvSpPr txBox="1"/>
      </xdr:nvSpPr>
      <xdr:spPr>
        <a:xfrm>
          <a:off x="13085619" y="10260682"/>
          <a:ext cx="3028951" cy="4761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\0.4</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127327</xdr:colOff>
      <xdr:row>59</xdr:row>
      <xdr:rowOff>87575</xdr:rowOff>
    </xdr:from>
    <xdr:to>
      <xdr:col>32</xdr:col>
      <xdr:colOff>70178</xdr:colOff>
      <xdr:row>61</xdr:row>
      <xdr:rowOff>47794</xdr:rowOff>
    </xdr:to>
    <xdr:sp macro="" textlink="">
      <xdr:nvSpPr>
        <xdr:cNvPr id="90" name="テキスト ボックス 89">
          <a:extLst>
            <a:ext uri="{FF2B5EF4-FFF2-40B4-BE49-F238E27FC236}">
              <a16:creationId xmlns:a16="http://schemas.microsoft.com/office/drawing/2014/main" id="{00000000-0008-0000-0000-00005A000000}"/>
            </a:ext>
          </a:extLst>
        </xdr:cNvPr>
        <xdr:cNvSpPr txBox="1"/>
      </xdr:nvSpPr>
      <xdr:spPr>
        <a:xfrm>
          <a:off x="16792267" y="9978335"/>
          <a:ext cx="3028951" cy="29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27</xdr:col>
      <xdr:colOff>127327</xdr:colOff>
      <xdr:row>61</xdr:row>
      <xdr:rowOff>42020</xdr:rowOff>
    </xdr:from>
    <xdr:to>
      <xdr:col>32</xdr:col>
      <xdr:colOff>70178</xdr:colOff>
      <xdr:row>64</xdr:row>
      <xdr:rowOff>474</xdr:rowOff>
    </xdr:to>
    <xdr:sp macro="" textlink="">
      <xdr:nvSpPr>
        <xdr:cNvPr id="91" name="テキスト ボックス 90">
          <a:extLst>
            <a:ext uri="{FF2B5EF4-FFF2-40B4-BE49-F238E27FC236}">
              <a16:creationId xmlns:a16="http://schemas.microsoft.com/office/drawing/2014/main" id="{00000000-0008-0000-0000-00005B000000}"/>
            </a:ext>
          </a:extLst>
        </xdr:cNvPr>
        <xdr:cNvSpPr txBox="1"/>
      </xdr:nvSpPr>
      <xdr:spPr>
        <a:xfrm>
          <a:off x="16792267" y="10268060"/>
          <a:ext cx="3028951" cy="461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138045</xdr:colOff>
      <xdr:row>59</xdr:row>
      <xdr:rowOff>87575</xdr:rowOff>
    </xdr:from>
    <xdr:to>
      <xdr:col>38</xdr:col>
      <xdr:colOff>80896</xdr:colOff>
      <xdr:row>61</xdr:row>
      <xdr:rowOff>47794</xdr:rowOff>
    </xdr:to>
    <xdr:sp macro="" textlink="">
      <xdr:nvSpPr>
        <xdr:cNvPr id="92" name="テキスト ボックス 91">
          <a:extLst>
            <a:ext uri="{FF2B5EF4-FFF2-40B4-BE49-F238E27FC236}">
              <a16:creationId xmlns:a16="http://schemas.microsoft.com/office/drawing/2014/main" id="{00000000-0008-0000-0000-00005C000000}"/>
            </a:ext>
          </a:extLst>
        </xdr:cNvPr>
        <xdr:cNvSpPr txBox="1"/>
      </xdr:nvSpPr>
      <xdr:spPr>
        <a:xfrm>
          <a:off x="20506305" y="9978335"/>
          <a:ext cx="3028951" cy="29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33</xdr:col>
      <xdr:colOff>138045</xdr:colOff>
      <xdr:row>61</xdr:row>
      <xdr:rowOff>42020</xdr:rowOff>
    </xdr:from>
    <xdr:to>
      <xdr:col>38</xdr:col>
      <xdr:colOff>80896</xdr:colOff>
      <xdr:row>64</xdr:row>
      <xdr:rowOff>474</xdr:rowOff>
    </xdr:to>
    <xdr:sp macro="" textlink="">
      <xdr:nvSpPr>
        <xdr:cNvPr id="93" name="テキスト ボックス 92">
          <a:extLst>
            <a:ext uri="{FF2B5EF4-FFF2-40B4-BE49-F238E27FC236}">
              <a16:creationId xmlns:a16="http://schemas.microsoft.com/office/drawing/2014/main" id="{00000000-0008-0000-0000-00005D000000}"/>
            </a:ext>
          </a:extLst>
        </xdr:cNvPr>
        <xdr:cNvSpPr txBox="1"/>
      </xdr:nvSpPr>
      <xdr:spPr>
        <a:xfrm>
          <a:off x="20506305" y="10268060"/>
          <a:ext cx="3028951" cy="461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135122</xdr:colOff>
      <xdr:row>59</xdr:row>
      <xdr:rowOff>87575</xdr:rowOff>
    </xdr:from>
    <xdr:to>
      <xdr:col>44</xdr:col>
      <xdr:colOff>77973</xdr:colOff>
      <xdr:row>61</xdr:row>
      <xdr:rowOff>47794</xdr:rowOff>
    </xdr:to>
    <xdr:sp macro="" textlink="">
      <xdr:nvSpPr>
        <xdr:cNvPr id="94" name="テキスト ボックス 93">
          <a:extLst>
            <a:ext uri="{FF2B5EF4-FFF2-40B4-BE49-F238E27FC236}">
              <a16:creationId xmlns:a16="http://schemas.microsoft.com/office/drawing/2014/main" id="{00000000-0008-0000-0000-00005E000000}"/>
            </a:ext>
          </a:extLst>
        </xdr:cNvPr>
        <xdr:cNvSpPr txBox="1"/>
      </xdr:nvSpPr>
      <xdr:spPr>
        <a:xfrm>
          <a:off x="24206702" y="9978335"/>
          <a:ext cx="3028951" cy="29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39</xdr:col>
      <xdr:colOff>135122</xdr:colOff>
      <xdr:row>61</xdr:row>
      <xdr:rowOff>42020</xdr:rowOff>
    </xdr:from>
    <xdr:to>
      <xdr:col>44</xdr:col>
      <xdr:colOff>77973</xdr:colOff>
      <xdr:row>64</xdr:row>
      <xdr:rowOff>474</xdr:rowOff>
    </xdr:to>
    <xdr:sp macro="" textlink="">
      <xdr:nvSpPr>
        <xdr:cNvPr id="95" name="テキスト ボックス 94">
          <a:extLst>
            <a:ext uri="{FF2B5EF4-FFF2-40B4-BE49-F238E27FC236}">
              <a16:creationId xmlns:a16="http://schemas.microsoft.com/office/drawing/2014/main" id="{00000000-0008-0000-0000-00005F000000}"/>
            </a:ext>
          </a:extLst>
        </xdr:cNvPr>
        <xdr:cNvSpPr txBox="1"/>
      </xdr:nvSpPr>
      <xdr:spPr>
        <a:xfrm>
          <a:off x="24206702" y="10268060"/>
          <a:ext cx="3028951" cy="461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132199</xdr:colOff>
      <xdr:row>59</xdr:row>
      <xdr:rowOff>87575</xdr:rowOff>
    </xdr:from>
    <xdr:to>
      <xdr:col>50</xdr:col>
      <xdr:colOff>75050</xdr:colOff>
      <xdr:row>61</xdr:row>
      <xdr:rowOff>47794</xdr:rowOff>
    </xdr:to>
    <xdr:sp macro="" textlink="">
      <xdr:nvSpPr>
        <xdr:cNvPr id="96" name="テキスト ボックス 95">
          <a:extLst>
            <a:ext uri="{FF2B5EF4-FFF2-40B4-BE49-F238E27FC236}">
              <a16:creationId xmlns:a16="http://schemas.microsoft.com/office/drawing/2014/main" id="{00000000-0008-0000-0000-000060000000}"/>
            </a:ext>
          </a:extLst>
        </xdr:cNvPr>
        <xdr:cNvSpPr txBox="1"/>
      </xdr:nvSpPr>
      <xdr:spPr>
        <a:xfrm>
          <a:off x="27907099" y="9978335"/>
          <a:ext cx="3028951" cy="295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8</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45</xdr:col>
      <xdr:colOff>132199</xdr:colOff>
      <xdr:row>61</xdr:row>
      <xdr:rowOff>42020</xdr:rowOff>
    </xdr:from>
    <xdr:to>
      <xdr:col>50</xdr:col>
      <xdr:colOff>75050</xdr:colOff>
      <xdr:row>64</xdr:row>
      <xdr:rowOff>474</xdr:rowOff>
    </xdr:to>
    <xdr:sp macro="" textlink="">
      <xdr:nvSpPr>
        <xdr:cNvPr id="97" name="テキスト ボックス 96">
          <a:extLst>
            <a:ext uri="{FF2B5EF4-FFF2-40B4-BE49-F238E27FC236}">
              <a16:creationId xmlns:a16="http://schemas.microsoft.com/office/drawing/2014/main" id="{00000000-0008-0000-0000-000061000000}"/>
            </a:ext>
          </a:extLst>
        </xdr:cNvPr>
        <xdr:cNvSpPr txBox="1"/>
      </xdr:nvSpPr>
      <xdr:spPr>
        <a:xfrm>
          <a:off x="27907099" y="10268060"/>
          <a:ext cx="3028951" cy="461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\0.8</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 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129276</xdr:colOff>
      <xdr:row>59</xdr:row>
      <xdr:rowOff>84490</xdr:rowOff>
    </xdr:from>
    <xdr:to>
      <xdr:col>56</xdr:col>
      <xdr:colOff>72127</xdr:colOff>
      <xdr:row>61</xdr:row>
      <xdr:rowOff>50879</xdr:rowOff>
    </xdr:to>
    <xdr:sp macro="" textlink="">
      <xdr:nvSpPr>
        <xdr:cNvPr id="98" name="テキスト ボックス 97">
          <a:extLst>
            <a:ext uri="{FF2B5EF4-FFF2-40B4-BE49-F238E27FC236}">
              <a16:creationId xmlns:a16="http://schemas.microsoft.com/office/drawing/2014/main" id="{00000000-0008-0000-0000-000062000000}"/>
            </a:ext>
          </a:extLst>
        </xdr:cNvPr>
        <xdr:cNvSpPr txBox="1"/>
      </xdr:nvSpPr>
      <xdr:spPr>
        <a:xfrm>
          <a:off x="31607496" y="9975250"/>
          <a:ext cx="3028951" cy="3016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メイリオ" panose="020B0604030504040204" pitchFamily="50" charset="-128"/>
              <a:ea typeface="メイリオ" panose="020B0604030504040204" pitchFamily="50" charset="-128"/>
              <a:cs typeface="メイリオ" panose="020B0604030504040204" pitchFamily="50" charset="-128"/>
            </a:rPr>
            <a:t>6</a:t>
          </a:r>
          <a:r>
            <a:rPr kumimoji="1" lang="ja-JP" altLang="en-US" sz="1000">
              <a:latin typeface="メイリオ" panose="020B0604030504040204" pitchFamily="50" charset="-128"/>
              <a:ea typeface="メイリオ" panose="020B0604030504040204" pitchFamily="50" charset="-128"/>
              <a:cs typeface="メイリオ" panose="020B0604030504040204" pitchFamily="50" charset="-128"/>
            </a:rPr>
            <a:t>億円</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51</xdr:col>
      <xdr:colOff>129276</xdr:colOff>
      <xdr:row>61</xdr:row>
      <xdr:rowOff>42020</xdr:rowOff>
    </xdr:from>
    <xdr:to>
      <xdr:col>56</xdr:col>
      <xdr:colOff>72127</xdr:colOff>
      <xdr:row>64</xdr:row>
      <xdr:rowOff>474</xdr:rowOff>
    </xdr:to>
    <xdr:sp macro="" textlink="">
      <xdr:nvSpPr>
        <xdr:cNvPr id="99" name="テキスト ボックス 98">
          <a:extLst>
            <a:ext uri="{FF2B5EF4-FFF2-40B4-BE49-F238E27FC236}">
              <a16:creationId xmlns:a16="http://schemas.microsoft.com/office/drawing/2014/main" id="{00000000-0008-0000-0000-000063000000}"/>
            </a:ext>
          </a:extLst>
        </xdr:cNvPr>
        <xdr:cNvSpPr txBox="1"/>
      </xdr:nvSpPr>
      <xdr:spPr>
        <a:xfrm>
          <a:off x="31607496" y="10268060"/>
          <a:ext cx="3028951" cy="461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\0.6 </a:t>
          </a:r>
          <a:r>
            <a:rPr kumimoji="1" lang="en-US" altLang="ja-JP" sz="900" baseline="0">
              <a:latin typeface="メイリオ" panose="020B0604030504040204" pitchFamily="50" charset="-128"/>
              <a:ea typeface="メイリオ" panose="020B0604030504040204" pitchFamily="50" charset="-128"/>
              <a:cs typeface="メイリオ" panose="020B0604030504040204" pitchFamily="50" charset="-128"/>
            </a:rPr>
            <a:t>billion</a:t>
          </a:r>
          <a:endParaRPr kumimoji="1" lang="ja-JP" altLang="en-US" sz="9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xdr:from>
      <xdr:col>24</xdr:col>
      <xdr:colOff>40435</xdr:colOff>
      <xdr:row>58</xdr:row>
      <xdr:rowOff>10702</xdr:rowOff>
    </xdr:from>
    <xdr:to>
      <xdr:col>28</xdr:col>
      <xdr:colOff>181938</xdr:colOff>
      <xdr:row>65</xdr:row>
      <xdr:rowOff>89487</xdr:rowOff>
    </xdr:to>
    <xdr:cxnSp macro="">
      <xdr:nvCxnSpPr>
        <xdr:cNvPr id="100" name="直線コネクタ 99">
          <a:extLst>
            <a:ext uri="{FF2B5EF4-FFF2-40B4-BE49-F238E27FC236}">
              <a16:creationId xmlns:a16="http://schemas.microsoft.com/office/drawing/2014/main" id="{00000000-0008-0000-0000-000064000000}"/>
            </a:ext>
          </a:extLst>
        </xdr:cNvPr>
        <xdr:cNvCxnSpPr/>
      </xdr:nvCxnSpPr>
      <xdr:spPr>
        <a:xfrm flipV="1">
          <a:off x="14853715" y="9733822"/>
          <a:ext cx="2610383" cy="1252265"/>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179155</xdr:colOff>
      <xdr:row>58</xdr:row>
      <xdr:rowOff>10702</xdr:rowOff>
    </xdr:from>
    <xdr:to>
      <xdr:col>49</xdr:col>
      <xdr:colOff>21706</xdr:colOff>
      <xdr:row>58</xdr:row>
      <xdr:rowOff>10702</xdr:rowOff>
    </xdr:to>
    <xdr:cxnSp macro="">
      <xdr:nvCxnSpPr>
        <xdr:cNvPr id="101" name="直線コネクタ 100">
          <a:extLst>
            <a:ext uri="{FF2B5EF4-FFF2-40B4-BE49-F238E27FC236}">
              <a16:creationId xmlns:a16="http://schemas.microsoft.com/office/drawing/2014/main" id="{00000000-0008-0000-0000-000065000000}"/>
            </a:ext>
          </a:extLst>
        </xdr:cNvPr>
        <xdr:cNvCxnSpPr/>
      </xdr:nvCxnSpPr>
      <xdr:spPr>
        <a:xfrm flipV="1">
          <a:off x="17461315" y="9733822"/>
          <a:ext cx="12804171"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38660</xdr:colOff>
      <xdr:row>67</xdr:row>
      <xdr:rowOff>76200</xdr:rowOff>
    </xdr:from>
    <xdr:to>
      <xdr:col>30</xdr:col>
      <xdr:colOff>129540</xdr:colOff>
      <xdr:row>76</xdr:row>
      <xdr:rowOff>116067</xdr:rowOff>
    </xdr:to>
    <xdr:cxnSp macro="">
      <xdr:nvCxnSpPr>
        <xdr:cNvPr id="102" name="直線コネクタ 101">
          <a:extLst>
            <a:ext uri="{FF2B5EF4-FFF2-40B4-BE49-F238E27FC236}">
              <a16:creationId xmlns:a16="http://schemas.microsoft.com/office/drawing/2014/main" id="{00000000-0008-0000-0000-000066000000}"/>
            </a:ext>
          </a:extLst>
        </xdr:cNvPr>
        <xdr:cNvCxnSpPr/>
      </xdr:nvCxnSpPr>
      <xdr:spPr>
        <a:xfrm>
          <a:off x="16086380" y="11308080"/>
          <a:ext cx="2559760" cy="1548627"/>
        </a:xfrm>
        <a:prstGeom prst="line">
          <a:avLst/>
        </a:prstGeom>
        <a:ln w="3175" cap="flat">
          <a:solidFill>
            <a:srgbClr val="333333"/>
          </a:solidFill>
          <a:headEnd type="oval"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130225</xdr:colOff>
      <xdr:row>76</xdr:row>
      <xdr:rowOff>116873</xdr:rowOff>
    </xdr:from>
    <xdr:to>
      <xdr:col>49</xdr:col>
      <xdr:colOff>30480</xdr:colOff>
      <xdr:row>76</xdr:row>
      <xdr:rowOff>116873</xdr:rowOff>
    </xdr:to>
    <xdr:cxnSp macro="">
      <xdr:nvCxnSpPr>
        <xdr:cNvPr id="103" name="直線コネクタ 102">
          <a:extLst>
            <a:ext uri="{FF2B5EF4-FFF2-40B4-BE49-F238E27FC236}">
              <a16:creationId xmlns:a16="http://schemas.microsoft.com/office/drawing/2014/main" id="{00000000-0008-0000-0000-000067000000}"/>
            </a:ext>
          </a:extLst>
        </xdr:cNvPr>
        <xdr:cNvCxnSpPr/>
      </xdr:nvCxnSpPr>
      <xdr:spPr>
        <a:xfrm>
          <a:off x="18646825" y="12857513"/>
          <a:ext cx="11627435" cy="0"/>
        </a:xfrm>
        <a:prstGeom prst="line">
          <a:avLst/>
        </a:prstGeom>
        <a:ln w="3175">
          <a:solidFill>
            <a:srgbClr val="33333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131477</xdr:colOff>
      <xdr:row>74</xdr:row>
      <xdr:rowOff>153707</xdr:rowOff>
    </xdr:from>
    <xdr:to>
      <xdr:col>52</xdr:col>
      <xdr:colOff>45720</xdr:colOff>
      <xdr:row>76</xdr:row>
      <xdr:rowOff>134467</xdr:rowOff>
    </xdr:to>
    <xdr:grpSp>
      <xdr:nvGrpSpPr>
        <xdr:cNvPr id="104" name="グループ化 103">
          <a:extLst>
            <a:ext uri="{FF2B5EF4-FFF2-40B4-BE49-F238E27FC236}">
              <a16:creationId xmlns:a16="http://schemas.microsoft.com/office/drawing/2014/main" id="{00000000-0008-0000-0000-000068000000}"/>
            </a:ext>
          </a:extLst>
        </xdr:cNvPr>
        <xdr:cNvGrpSpPr/>
      </xdr:nvGrpSpPr>
      <xdr:grpSpPr>
        <a:xfrm>
          <a:off x="5541677" y="10560450"/>
          <a:ext cx="4812814" cy="492388"/>
          <a:chOff x="5987062" y="10536772"/>
          <a:chExt cx="4091671" cy="430254"/>
        </a:xfrm>
      </xdr:grpSpPr>
      <xdr:sp macro="" textlink="">
        <xdr:nvSpPr>
          <xdr:cNvPr id="105" name="テキスト ボックス 104">
            <a:extLst>
              <a:ext uri="{FF2B5EF4-FFF2-40B4-BE49-F238E27FC236}">
                <a16:creationId xmlns:a16="http://schemas.microsoft.com/office/drawing/2014/main" id="{00000000-0008-0000-0000-000069000000}"/>
              </a:ext>
            </a:extLst>
          </xdr:cNvPr>
          <xdr:cNvSpPr txBox="1"/>
        </xdr:nvSpPr>
        <xdr:spPr>
          <a:xfrm>
            <a:off x="6320771" y="10536772"/>
            <a:ext cx="3236340" cy="2953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メイリオ" panose="020B0604030504040204" pitchFamily="50" charset="-128"/>
                <a:ea typeface="メイリオ" panose="020B0604030504040204" pitchFamily="50" charset="-128"/>
              </a:rPr>
              <a:t>譲渡益償却として売上収益から控除　</a:t>
            </a:r>
            <a:endParaRPr kumimoji="1" lang="en-US" altLang="ja-JP" sz="1100">
              <a:latin typeface="メイリオ" panose="020B0604030504040204" pitchFamily="50" charset="-128"/>
              <a:ea typeface="メイリオ" panose="020B0604030504040204" pitchFamily="50" charset="-128"/>
            </a:endParaRPr>
          </a:p>
        </xdr:txBody>
      </xdr:sp>
      <xdr:sp macro="" textlink="">
        <xdr:nvSpPr>
          <xdr:cNvPr id="106" name="テキスト ボックス 105">
            <a:extLst>
              <a:ext uri="{FF2B5EF4-FFF2-40B4-BE49-F238E27FC236}">
                <a16:creationId xmlns:a16="http://schemas.microsoft.com/office/drawing/2014/main" id="{00000000-0008-0000-0000-00006A000000}"/>
              </a:ext>
            </a:extLst>
          </xdr:cNvPr>
          <xdr:cNvSpPr txBox="1"/>
        </xdr:nvSpPr>
        <xdr:spPr>
          <a:xfrm>
            <a:off x="5987062" y="10748122"/>
            <a:ext cx="4091671" cy="2189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Deducted from revenue as amortization of gain on transfer</a:t>
            </a:r>
            <a:endParaRPr lang="ja-JP" altLang="ja-JP" sz="900">
              <a:effectLst/>
              <a:latin typeface="メイリオ" panose="020B0604030504040204" pitchFamily="50" charset="-128"/>
              <a:ea typeface="メイリオ" panose="020B0604030504040204" pitchFamily="50" charset="-128"/>
            </a:endParaRPr>
          </a:p>
        </xdr:txBody>
      </xdr:sp>
    </xdr:grpSp>
    <xdr:clientData/>
  </xdr:twoCellAnchor>
  <xdr:twoCellAnchor>
    <xdr:from>
      <xdr:col>23</xdr:col>
      <xdr:colOff>26756</xdr:colOff>
      <xdr:row>49</xdr:row>
      <xdr:rowOff>123075</xdr:rowOff>
    </xdr:from>
    <xdr:to>
      <xdr:col>57</xdr:col>
      <xdr:colOff>50870</xdr:colOff>
      <xdr:row>49</xdr:row>
      <xdr:rowOff>123075</xdr:rowOff>
    </xdr:to>
    <xdr:cxnSp macro="">
      <xdr:nvCxnSpPr>
        <xdr:cNvPr id="107" name="直線矢印コネクタ 106">
          <a:extLst>
            <a:ext uri="{FF2B5EF4-FFF2-40B4-BE49-F238E27FC236}">
              <a16:creationId xmlns:a16="http://schemas.microsoft.com/office/drawing/2014/main" id="{00000000-0008-0000-0000-00006B000000}"/>
            </a:ext>
          </a:extLst>
        </xdr:cNvPr>
        <xdr:cNvCxnSpPr/>
      </xdr:nvCxnSpPr>
      <xdr:spPr>
        <a:xfrm>
          <a:off x="14222816" y="8337435"/>
          <a:ext cx="21009594" cy="0"/>
        </a:xfrm>
        <a:prstGeom prst="straightConnector1">
          <a:avLst/>
        </a:prstGeom>
        <a:ln>
          <a:solidFill>
            <a:sysClr val="windowText" lastClr="000000"/>
          </a:solidFill>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125487</xdr:colOff>
      <xdr:row>49</xdr:row>
      <xdr:rowOff>42366</xdr:rowOff>
    </xdr:from>
    <xdr:to>
      <xdr:col>44</xdr:col>
      <xdr:colOff>144475</xdr:colOff>
      <xdr:row>50</xdr:row>
      <xdr:rowOff>64214</xdr:rowOff>
    </xdr:to>
    <xdr:sp macro="" textlink="">
      <xdr:nvSpPr>
        <xdr:cNvPr id="108" name="テキスト ボックス 107">
          <a:extLst>
            <a:ext uri="{FF2B5EF4-FFF2-40B4-BE49-F238E27FC236}">
              <a16:creationId xmlns:a16="http://schemas.microsoft.com/office/drawing/2014/main" id="{00000000-0008-0000-0000-00006C000000}"/>
            </a:ext>
          </a:extLst>
        </xdr:cNvPr>
        <xdr:cNvSpPr txBox="1"/>
      </xdr:nvSpPr>
      <xdr:spPr>
        <a:xfrm>
          <a:off x="21728187" y="8256726"/>
          <a:ext cx="5573968" cy="18948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latin typeface="メイリオ" panose="020B0604030504040204" pitchFamily="50" charset="-128"/>
              <a:ea typeface="メイリオ" panose="020B0604030504040204" pitchFamily="50" charset="-128"/>
            </a:rPr>
            <a:t>債権流動化の調達</a:t>
          </a:r>
          <a:r>
            <a:rPr kumimoji="1" lang="ja-JP" altLang="en-US" sz="1000">
              <a:solidFill>
                <a:sysClr val="windowText" lastClr="000000"/>
              </a:solidFill>
              <a:latin typeface="メイリオ" panose="020B0604030504040204" pitchFamily="50" charset="-128"/>
              <a:ea typeface="メイリオ" panose="020B0604030504040204" pitchFamily="50" charset="-128"/>
            </a:rPr>
            <a:t>期間</a:t>
          </a:r>
          <a:endParaRPr kumimoji="1" lang="en-US" altLang="ja-JP" sz="1000">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27</xdr:col>
      <xdr:colOff>125369</xdr:colOff>
      <xdr:row>49</xdr:row>
      <xdr:rowOff>110507</xdr:rowOff>
    </xdr:from>
    <xdr:to>
      <xdr:col>54</xdr:col>
      <xdr:colOff>152400</xdr:colOff>
      <xdr:row>51</xdr:row>
      <xdr:rowOff>146718</xdr:rowOff>
    </xdr:to>
    <xdr:sp macro="" textlink="">
      <xdr:nvSpPr>
        <xdr:cNvPr id="109" name="テキスト ボックス 108">
          <a:extLst>
            <a:ext uri="{FF2B5EF4-FFF2-40B4-BE49-F238E27FC236}">
              <a16:creationId xmlns:a16="http://schemas.microsoft.com/office/drawing/2014/main" id="{00000000-0008-0000-0000-00006D000000}"/>
            </a:ext>
          </a:extLst>
        </xdr:cNvPr>
        <xdr:cNvSpPr txBox="1"/>
      </xdr:nvSpPr>
      <xdr:spPr>
        <a:xfrm>
          <a:off x="16790309" y="8324867"/>
          <a:ext cx="16691971" cy="3714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ts val="1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Procurement period for liquidated accounts receivables</a:t>
          </a:r>
          <a:endParaRPr lang="ja-JP" altLang="ja-JP" sz="900">
            <a:effectLst/>
            <a:latin typeface="メイリオ" panose="020B0604030504040204" pitchFamily="50" charset="-128"/>
            <a:ea typeface="メイリオ" panose="020B0604030504040204" pitchFamily="50" charset="-128"/>
          </a:endParaRPr>
        </a:p>
      </xdr:txBody>
    </xdr:sp>
    <xdr:clientData/>
  </xdr:twoCellAnchor>
  <xdr:twoCellAnchor>
    <xdr:from>
      <xdr:col>10</xdr:col>
      <xdr:colOff>181939</xdr:colOff>
      <xdr:row>54</xdr:row>
      <xdr:rowOff>101670</xdr:rowOff>
    </xdr:from>
    <xdr:to>
      <xdr:col>28</xdr:col>
      <xdr:colOff>197991</xdr:colOff>
      <xdr:row>55</xdr:row>
      <xdr:rowOff>160533</xdr:rowOff>
    </xdr:to>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6354139" y="9154230"/>
          <a:ext cx="11126012" cy="2265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46800"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chemeClr val="dk1"/>
              </a:solidFill>
              <a:effectLst/>
              <a:latin typeface="メイリオ" panose="020B0604030504040204" pitchFamily="50" charset="-128"/>
              <a:ea typeface="メイリオ" panose="020B0604030504040204" pitchFamily="50" charset="-128"/>
              <a:cs typeface="+mn-cs"/>
            </a:rPr>
            <a:t>Recorded in revenue as gain on transfer</a:t>
          </a:r>
          <a:r>
            <a:rPr kumimoji="0" lang="ja-JP" altLang="en-US" sz="900">
              <a:solidFill>
                <a:schemeClr val="dk1"/>
              </a:solidFill>
              <a:effectLst/>
              <a:latin typeface="メイリオ" panose="020B0604030504040204" pitchFamily="50" charset="-128"/>
              <a:ea typeface="メイリオ" panose="020B0604030504040204" pitchFamily="50" charset="-128"/>
              <a:cs typeface="+mn-cs"/>
            </a:rPr>
            <a:t>　</a:t>
          </a:r>
          <a:r>
            <a:rPr kumimoji="1" lang="en-US" altLang="ja-JP" sz="900">
              <a:latin typeface="メイリオ" panose="020B0604030504040204" pitchFamily="50" charset="-128"/>
              <a:ea typeface="メイリオ" panose="020B0604030504040204" pitchFamily="50" charset="-128"/>
              <a:cs typeface="メイリオ" panose="020B0604030504040204" pitchFamily="50" charset="-128"/>
            </a:rPr>
            <a:t>\4.2 billion</a:t>
          </a:r>
        </a:p>
      </xdr:txBody>
    </xdr:sp>
    <xdr:clientData/>
  </xdr:twoCellAnchor>
</xdr:wsDr>
</file>

<file path=xl/drawings/drawing4.xml><?xml version="1.0" encoding="utf-8"?>
<xdr:wsDr xmlns:xdr="http://schemas.openxmlformats.org/drawingml/2006/spreadsheetDrawing" xmlns:a="http://schemas.openxmlformats.org/drawingml/2006/main">
  <xdr:absoluteAnchor>
    <xdr:pos x="937372" y="111293922"/>
    <xdr:ext cx="442232" cy="246415"/>
    <xdr:sp macro="" textlink="">
      <xdr:nvSpPr>
        <xdr:cNvPr id="2" name="Text Box 1">
          <a:extLst>
            <a:ext uri="{FF2B5EF4-FFF2-40B4-BE49-F238E27FC236}">
              <a16:creationId xmlns:a16="http://schemas.microsoft.com/office/drawing/2014/main" id="{00000000-0008-0000-0000-000002000000}"/>
            </a:ext>
          </a:extLst>
        </xdr:cNvPr>
        <xdr:cNvSpPr txBox="1">
          <a:spLocks noChangeArrowheads="1"/>
        </xdr:cNvSpPr>
      </xdr:nvSpPr>
      <xdr:spPr bwMode="auto">
        <a:xfrm>
          <a:off x="937372" y="111293922"/>
          <a:ext cx="442232" cy="246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absoluteAnchor>
</xdr:wsDr>
</file>

<file path=xl/drawings/drawing5.xml><?xml version="1.0" encoding="utf-8"?>
<xdr:wsDr xmlns:xdr="http://schemas.openxmlformats.org/drawingml/2006/spreadsheetDrawing" xmlns:a="http://schemas.openxmlformats.org/drawingml/2006/main">
  <xdr:oneCellAnchor>
    <xdr:from>
      <xdr:col>3</xdr:col>
      <xdr:colOff>54428</xdr:colOff>
      <xdr:row>31</xdr:row>
      <xdr:rowOff>97971</xdr:rowOff>
    </xdr:from>
    <xdr:ext cx="6357258" cy="3104941"/>
    <xdr:pic>
      <xdr:nvPicPr>
        <xdr:cNvPr id="2" name="図 1">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83228" y="5294811"/>
          <a:ext cx="6357258" cy="3104941"/>
        </a:xfrm>
        <a:prstGeom prst="rect">
          <a:avLst/>
        </a:prstGeom>
      </xdr:spPr>
    </xdr:pic>
    <xdr:clientData/>
  </xdr:oneCellAnchor>
  <xdr:twoCellAnchor>
    <xdr:from>
      <xdr:col>15</xdr:col>
      <xdr:colOff>87085</xdr:colOff>
      <xdr:row>31</xdr:row>
      <xdr:rowOff>43542</xdr:rowOff>
    </xdr:from>
    <xdr:to>
      <xdr:col>28</xdr:col>
      <xdr:colOff>136980</xdr:colOff>
      <xdr:row>45</xdr:row>
      <xdr:rowOff>145598</xdr:rowOff>
    </xdr:to>
    <xdr:pic>
      <xdr:nvPicPr>
        <xdr:cNvPr id="3" name="図 2">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83" t="2611"/>
        <a:stretch/>
      </xdr:blipFill>
      <xdr:spPr>
        <a:xfrm>
          <a:off x="9231085" y="5240382"/>
          <a:ext cx="7974695" cy="2449016"/>
        </a:xfrm>
        <a:prstGeom prst="rect">
          <a:avLst/>
        </a:prstGeom>
      </xdr:spPr>
    </xdr:pic>
    <xdr:clientData/>
  </xdr:twoCellAnchor>
  <xdr:twoCellAnchor>
    <xdr:from>
      <xdr:col>25</xdr:col>
      <xdr:colOff>250372</xdr:colOff>
      <xdr:row>41</xdr:row>
      <xdr:rowOff>217716</xdr:rowOff>
    </xdr:from>
    <xdr:to>
      <xdr:col>28</xdr:col>
      <xdr:colOff>43543</xdr:colOff>
      <xdr:row>44</xdr:row>
      <xdr:rowOff>1</xdr:rowOff>
    </xdr:to>
    <xdr:sp macro="" textlink="">
      <xdr:nvSpPr>
        <xdr:cNvPr id="4" name="テキスト ボックス 3">
          <a:extLst>
            <a:ext uri="{FF2B5EF4-FFF2-40B4-BE49-F238E27FC236}">
              <a16:creationId xmlns:a16="http://schemas.microsoft.com/office/drawing/2014/main" id="{00000000-0008-0000-0000-000002000000}"/>
            </a:ext>
          </a:extLst>
        </xdr:cNvPr>
        <xdr:cNvSpPr txBox="1"/>
      </xdr:nvSpPr>
      <xdr:spPr>
        <a:xfrm>
          <a:off x="15490372" y="7037616"/>
          <a:ext cx="1621971" cy="3385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en-US" altLang="ja-JP" sz="800" b="0">
              <a:solidFill>
                <a:schemeClr val="tx1">
                  <a:lumMod val="85000"/>
                  <a:lumOff val="15000"/>
                </a:schemeClr>
              </a:solidFill>
              <a:latin typeface="Noto Sans CJK JP Bold" panose="020B0800000000000000" pitchFamily="34" charset="-128"/>
              <a:ea typeface="Noto Sans CJK JP Bold" panose="020B0800000000000000" pitchFamily="34" charset="-128"/>
            </a:rPr>
            <a:t>Recurring</a:t>
          </a:r>
          <a:r>
            <a:rPr kumimoji="1" lang="en-US" altLang="ja-JP" sz="800" b="0" baseline="0">
              <a:solidFill>
                <a:schemeClr val="tx1">
                  <a:lumMod val="85000"/>
                  <a:lumOff val="15000"/>
                </a:schemeClr>
              </a:solidFill>
              <a:latin typeface="Noto Sans CJK JP Bold" panose="020B0800000000000000" pitchFamily="34" charset="-128"/>
              <a:ea typeface="Noto Sans CJK JP Bold" panose="020B0800000000000000" pitchFamily="34" charset="-128"/>
            </a:rPr>
            <a:t> gross profit</a:t>
          </a:r>
          <a:endParaRPr kumimoji="1" lang="ja-JP" altLang="en-US" sz="800" b="0">
            <a:solidFill>
              <a:schemeClr val="tx1">
                <a:lumMod val="85000"/>
                <a:lumOff val="15000"/>
              </a:schemeClr>
            </a:solidFill>
            <a:latin typeface="Noto Sans CJK JP Bold" panose="020B0800000000000000" pitchFamily="34" charset="-128"/>
            <a:ea typeface="Noto Sans CJK JP Bold" panose="020B0800000000000000" pitchFamily="34" charset="-128"/>
          </a:endParaRPr>
        </a:p>
      </xdr:txBody>
    </xdr:sp>
    <xdr:clientData/>
  </xdr:twoCellAnchor>
  <xdr:oneCellAnchor>
    <xdr:from>
      <xdr:col>25</xdr:col>
      <xdr:colOff>310662</xdr:colOff>
      <xdr:row>42</xdr:row>
      <xdr:rowOff>76200</xdr:rowOff>
    </xdr:from>
    <xdr:ext cx="1254370" cy="171919"/>
    <xdr:pic>
      <xdr:nvPicPr>
        <xdr:cNvPr id="5" name="図 4">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550662" y="7117080"/>
          <a:ext cx="1254370" cy="171919"/>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4</xdr:col>
      <xdr:colOff>842683</xdr:colOff>
      <xdr:row>23</xdr:row>
      <xdr:rowOff>19223</xdr:rowOff>
    </xdr:from>
    <xdr:ext cx="6355162" cy="2545829"/>
    <xdr:pic>
      <xdr:nvPicPr>
        <xdr:cNvPr id="2" name="図 1">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a:ext>
          </a:extLst>
        </a:blip>
        <a:stretch>
          <a:fillRect/>
        </a:stretch>
      </xdr:blipFill>
      <xdr:spPr>
        <a:xfrm>
          <a:off x="3082963" y="3874943"/>
          <a:ext cx="6355162" cy="2545829"/>
        </a:xfrm>
        <a:prstGeom prst="rect">
          <a:avLst/>
        </a:prstGeom>
        <a:effectLst/>
      </xdr:spPr>
    </xdr:pic>
    <xdr:clientData/>
  </xdr:oneCellAnchor>
  <xdr:twoCellAnchor>
    <xdr:from>
      <xdr:col>1</xdr:col>
      <xdr:colOff>0</xdr:colOff>
      <xdr:row>20</xdr:row>
      <xdr:rowOff>71438</xdr:rowOff>
    </xdr:from>
    <xdr:to>
      <xdr:col>2</xdr:col>
      <xdr:colOff>469496</xdr:colOff>
      <xdr:row>22</xdr:row>
      <xdr:rowOff>129742</xdr:rowOff>
    </xdr:to>
    <xdr:sp macro="" textlink="">
      <xdr:nvSpPr>
        <xdr:cNvPr id="3" name="テキスト ボックス 42">
          <a:extLst>
            <a:ext uri="{FF2B5EF4-FFF2-40B4-BE49-F238E27FC236}">
              <a16:creationId xmlns:a16="http://schemas.microsoft.com/office/drawing/2014/main" id="{00000000-0008-0000-0000-000002000000}"/>
            </a:ext>
          </a:extLst>
        </xdr:cNvPr>
        <xdr:cNvSpPr txBox="1">
          <a:spLocks noChangeArrowheads="1"/>
        </xdr:cNvSpPr>
      </xdr:nvSpPr>
      <xdr:spPr bwMode="auto">
        <a:xfrm>
          <a:off x="617220" y="3424238"/>
          <a:ext cx="1086716" cy="393584"/>
        </a:xfrm>
        <a:prstGeom prst="rect">
          <a:avLst/>
        </a:prstGeom>
        <a:noFill/>
        <a:ln w="9525">
          <a:noFill/>
          <a:miter lim="800000"/>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■契約形態 </a:t>
          </a:r>
          <a:r>
            <a:rPr lang="en-US" altLang="ja-JP" sz="1200" b="0">
              <a:solidFill>
                <a:srgbClr val="000000"/>
              </a:solidFill>
            </a:rPr>
            <a:t>Contact Type</a:t>
          </a:r>
          <a:endParaRPr lang="ja-JP" altLang="en-US" sz="1200" b="0">
            <a:solidFill>
              <a:srgbClr val="000000"/>
            </a:solidFill>
          </a:endParaRPr>
        </a:p>
      </xdr:txBody>
    </xdr:sp>
    <xdr:clientData/>
  </xdr:twoCellAnchor>
  <xdr:twoCellAnchor>
    <xdr:from>
      <xdr:col>4</xdr:col>
      <xdr:colOff>706954</xdr:colOff>
      <xdr:row>20</xdr:row>
      <xdr:rowOff>101771</xdr:rowOff>
    </xdr:from>
    <xdr:to>
      <xdr:col>8</xdr:col>
      <xdr:colOff>1080066</xdr:colOff>
      <xdr:row>22</xdr:row>
      <xdr:rowOff>148245</xdr:rowOff>
    </xdr:to>
    <xdr:sp macro="" textlink="">
      <xdr:nvSpPr>
        <xdr:cNvPr id="4" name="テキスト ボックス 42">
          <a:extLst>
            <a:ext uri="{FF2B5EF4-FFF2-40B4-BE49-F238E27FC236}">
              <a16:creationId xmlns:a16="http://schemas.microsoft.com/office/drawing/2014/main" id="{00000000-0008-0000-0000-000003000000}"/>
            </a:ext>
          </a:extLst>
        </xdr:cNvPr>
        <xdr:cNvSpPr txBox="1">
          <a:spLocks noChangeArrowheads="1"/>
        </xdr:cNvSpPr>
      </xdr:nvSpPr>
      <xdr:spPr bwMode="auto">
        <a:xfrm>
          <a:off x="3084394" y="3454571"/>
          <a:ext cx="2468612" cy="381754"/>
        </a:xfrm>
        <a:prstGeom prst="rect">
          <a:avLst/>
        </a:prstGeom>
        <a:noFill/>
        <a:ln w="9525">
          <a:noFill/>
          <a:miter lim="800000"/>
        </a:ln>
      </xdr:spPr>
      <xdr:txBody>
        <a:bodyPr wrap="square" lIns="91396" tIns="45699" rIns="91396" bIns="45699">
          <a:noAutofit/>
        </a:bodyPr>
        <a:lstStyle>
          <a:defPPr>
            <a:defRPr lang="ja-JP"/>
          </a:defPPr>
          <a:lvl1pPr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1pPr>
          <a:lvl2pPr marL="4572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2pPr>
          <a:lvl3pPr marL="9144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3pPr>
          <a:lvl4pPr marL="13716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4pPr>
          <a:lvl5pPr marL="1828800" algn="l" rtl="0" fontAlgn="base">
            <a:spcBef>
              <a:spcPct val="0"/>
            </a:spcBef>
            <a:spcAft>
              <a:spcPct val="0"/>
            </a:spcAft>
            <a:defRPr kumimoji="1" sz="1600" b="1" kern="1200">
              <a:solidFill>
                <a:schemeClr val="tx1"/>
              </a:solidFill>
              <a:latin typeface="メイリオ" pitchFamily="50" charset="-128"/>
              <a:ea typeface="メイリオ" pitchFamily="50" charset="-128"/>
              <a:cs typeface="メイリオ" pitchFamily="50" charset="-128"/>
            </a:defRPr>
          </a:lvl5pPr>
          <a:lvl6pPr marL="22860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6pPr>
          <a:lvl7pPr marL="27432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7pPr>
          <a:lvl8pPr marL="32004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8pPr>
          <a:lvl9pPr marL="3657600" algn="l" defTabSz="914400" rtl="0" eaLnBrk="1" latinLnBrk="0" hangingPunct="1">
            <a:defRPr kumimoji="1" sz="1600" b="1" kern="1200">
              <a:solidFill>
                <a:schemeClr val="tx1"/>
              </a:solidFill>
              <a:latin typeface="メイリオ" pitchFamily="50" charset="-128"/>
              <a:ea typeface="メイリオ" pitchFamily="50" charset="-128"/>
              <a:cs typeface="メイリオ" pitchFamily="50" charset="-128"/>
            </a:defRPr>
          </a:lvl9pPr>
        </a:lstStyle>
        <a:p>
          <a:pPr marL="507759" indent="-507759" eaLnBrk="0" hangingPunct="0"/>
          <a:r>
            <a:rPr lang="ja-JP" altLang="en-US" sz="1200" b="0">
              <a:solidFill>
                <a:srgbClr val="000000"/>
              </a:solidFill>
            </a:rPr>
            <a:t>■非物販テナント構成 </a:t>
          </a:r>
          <a:r>
            <a:rPr lang="en-US" altLang="ja-JP" sz="1200" b="0">
              <a:solidFill>
                <a:srgbClr val="000000"/>
              </a:solidFill>
            </a:rPr>
            <a:t>Non-retail tenants composition</a:t>
          </a:r>
        </a:p>
        <a:p>
          <a:pPr marL="507759" indent="-507759" eaLnBrk="0" hangingPunct="0"/>
          <a:endParaRPr lang="en-US" altLang="ja-JP" sz="1200" b="0">
            <a:solidFill>
              <a:srgbClr val="000000"/>
            </a:solidFill>
          </a:endParaRPr>
        </a:p>
        <a:p>
          <a:pPr marL="507759" indent="-507759" eaLnBrk="0" hangingPunct="0"/>
          <a:r>
            <a:rPr lang="en-US" altLang="ja-JP" sz="1200" b="0">
              <a:solidFill>
                <a:srgbClr val="000000"/>
              </a:solidFill>
            </a:rPr>
            <a:t/>
          </a:r>
          <a:br>
            <a:rPr lang="en-US" altLang="ja-JP" sz="1200" b="0">
              <a:solidFill>
                <a:srgbClr val="000000"/>
              </a:solidFill>
            </a:rPr>
          </a:br>
          <a:endParaRPr lang="ja-JP" altLang="en-US" sz="1200" b="0">
            <a:solidFill>
              <a:srgbClr val="000000"/>
            </a:solidFill>
          </a:endParaRPr>
        </a:p>
      </xdr:txBody>
    </xdr:sp>
    <xdr:clientData/>
  </xdr:twoCellAnchor>
  <xdr:oneCellAnchor>
    <xdr:from>
      <xdr:col>1</xdr:col>
      <xdr:colOff>14625</xdr:colOff>
      <xdr:row>22</xdr:row>
      <xdr:rowOff>9046</xdr:rowOff>
    </xdr:from>
    <xdr:ext cx="5396350" cy="2781012"/>
    <xdr:pic>
      <xdr:nvPicPr>
        <xdr:cNvPr id="5" name="図 4">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a:ext>
          </a:extLst>
        </a:blip>
        <a:stretch>
          <a:fillRect/>
        </a:stretch>
      </xdr:blipFill>
      <xdr:spPr>
        <a:xfrm>
          <a:off x="631845" y="3697126"/>
          <a:ext cx="5396350" cy="2781012"/>
        </a:xfrm>
        <a:prstGeom prst="rect">
          <a:avLst/>
        </a:prstGeom>
        <a:effectLst/>
      </xdr:spPr>
    </xdr:pic>
    <xdr:clientData/>
  </xdr:oneCellAnchor>
  <xdr:oneCellAnchor>
    <xdr:from>
      <xdr:col>4</xdr:col>
      <xdr:colOff>622620</xdr:colOff>
      <xdr:row>34</xdr:row>
      <xdr:rowOff>207652</xdr:rowOff>
    </xdr:from>
    <xdr:ext cx="8647377" cy="455854"/>
    <xdr:pic>
      <xdr:nvPicPr>
        <xdr:cNvPr id="6" name="図 5">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83880" y="5869312"/>
          <a:ext cx="8647377" cy="4558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7.xml><?xml version="1.0" encoding="utf-8"?>
<xdr:wsDr xmlns:xdr="http://schemas.openxmlformats.org/drawingml/2006/spreadsheetDrawing" xmlns:a="http://schemas.openxmlformats.org/drawingml/2006/main">
  <xdr:absoluteAnchor>
    <xdr:pos x="937372" y="111328428"/>
    <xdr:ext cx="411059" cy="246415"/>
    <xdr:sp macro="" textlink="">
      <xdr:nvSpPr>
        <xdr:cNvPr id="2" name="Text Box 1">
          <a:extLst>
            <a:ext uri="{FF2B5EF4-FFF2-40B4-BE49-F238E27FC236}">
              <a16:creationId xmlns:a16="http://schemas.microsoft.com/office/drawing/2014/main" id="{00000000-0008-0000-0000-000002000000}"/>
            </a:ext>
          </a:extLst>
        </xdr:cNvPr>
        <xdr:cNvSpPr txBox="1">
          <a:spLocks noChangeArrowheads="1"/>
        </xdr:cNvSpPr>
      </xdr:nvSpPr>
      <xdr:spPr bwMode="auto">
        <a:xfrm>
          <a:off x="937372" y="111328428"/>
          <a:ext cx="411059" cy="2464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absoluteAnchor>
  <xdr:twoCellAnchor>
    <xdr:from>
      <xdr:col>27</xdr:col>
      <xdr:colOff>215347</xdr:colOff>
      <xdr:row>38</xdr:row>
      <xdr:rowOff>202235</xdr:rowOff>
    </xdr:from>
    <xdr:to>
      <xdr:col>36</xdr:col>
      <xdr:colOff>779945</xdr:colOff>
      <xdr:row>40</xdr:row>
      <xdr:rowOff>77304</xdr:rowOff>
    </xdr:to>
    <xdr:sp macro="" textlink="">
      <xdr:nvSpPr>
        <xdr:cNvPr id="8" name="テキスト ボックス 7">
          <a:extLst>
            <a:ext uri="{FF2B5EF4-FFF2-40B4-BE49-F238E27FC236}">
              <a16:creationId xmlns:a16="http://schemas.microsoft.com/office/drawing/2014/main" id="{00000000-0008-0000-0000-000009000000}"/>
            </a:ext>
          </a:extLst>
        </xdr:cNvPr>
        <xdr:cNvSpPr txBox="1"/>
      </xdr:nvSpPr>
      <xdr:spPr>
        <a:xfrm>
          <a:off x="16674547" y="6534455"/>
          <a:ext cx="5883358" cy="248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320"/>
            </a:lnSpc>
          </a:pPr>
          <a:r>
            <a:rPr kumimoji="1" lang="en-US" altLang="ja-JP" sz="1100">
              <a:latin typeface="メイリオ" panose="020B0604030504040204" pitchFamily="50" charset="-128"/>
              <a:ea typeface="メイリオ" panose="020B0604030504040204" pitchFamily="50" charset="-128"/>
            </a:rPr>
            <a:t>Co-Creative investment: Profit contribution outlook</a:t>
          </a:r>
          <a:br>
            <a:rPr kumimoji="1" lang="en-US" altLang="ja-JP" sz="1100">
              <a:latin typeface="メイリオ" panose="020B0604030504040204" pitchFamily="50" charset="-128"/>
              <a:ea typeface="メイリオ" panose="020B0604030504040204" pitchFamily="50" charset="-128"/>
            </a:rPr>
          </a:br>
          <a:endParaRPr kumimoji="1" lang="ja-JP" altLang="en-US" sz="1100">
            <a:latin typeface="メイリオ" panose="020B0604030504040204" pitchFamily="50" charset="-128"/>
            <a:ea typeface="メイリオ" panose="020B0604030504040204" pitchFamily="50" charset="-128"/>
          </a:endParaRPr>
        </a:p>
      </xdr:txBody>
    </xdr:sp>
    <xdr:clientData/>
  </xdr:twoCellAnchor>
  <xdr:twoCellAnchor>
    <xdr:from>
      <xdr:col>33</xdr:col>
      <xdr:colOff>270549</xdr:colOff>
      <xdr:row>31</xdr:row>
      <xdr:rowOff>65809</xdr:rowOff>
    </xdr:from>
    <xdr:to>
      <xdr:col>34</xdr:col>
      <xdr:colOff>35022</xdr:colOff>
      <xdr:row>32</xdr:row>
      <xdr:rowOff>93518</xdr:rowOff>
    </xdr:to>
    <xdr:sp macro="" textlink="">
      <xdr:nvSpPr>
        <xdr:cNvPr id="14" name="正方形/長方形 13">
          <a:extLst>
            <a:ext uri="{FF2B5EF4-FFF2-40B4-BE49-F238E27FC236}">
              <a16:creationId xmlns:a16="http://schemas.microsoft.com/office/drawing/2014/main" id="{00000000-0008-0000-0000-00000F000000}"/>
            </a:ext>
          </a:extLst>
        </xdr:cNvPr>
        <xdr:cNvSpPr/>
      </xdr:nvSpPr>
      <xdr:spPr>
        <a:xfrm>
          <a:off x="20387349" y="5262649"/>
          <a:ext cx="374073" cy="195349"/>
        </a:xfrm>
        <a:prstGeom prst="rect">
          <a:avLst/>
        </a:prstGeom>
        <a:solidFill>
          <a:sysClr val="window" lastClr="FFFFFF"/>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125825</xdr:colOff>
      <xdr:row>40</xdr:row>
      <xdr:rowOff>190685</xdr:rowOff>
    </xdr:from>
    <xdr:to>
      <xdr:col>36</xdr:col>
      <xdr:colOff>900686</xdr:colOff>
      <xdr:row>51</xdr:row>
      <xdr:rowOff>156348</xdr:rowOff>
    </xdr:to>
    <xdr:grpSp>
      <xdr:nvGrpSpPr>
        <xdr:cNvPr id="16" name="グループ化 15">
          <a:extLst>
            <a:ext uri="{FF2B5EF4-FFF2-40B4-BE49-F238E27FC236}">
              <a16:creationId xmlns:a16="http://schemas.microsoft.com/office/drawing/2014/main" id="{00000000-0008-0000-0000-000013000000}"/>
            </a:ext>
          </a:extLst>
        </xdr:cNvPr>
        <xdr:cNvGrpSpPr/>
      </xdr:nvGrpSpPr>
      <xdr:grpSpPr>
        <a:xfrm>
          <a:off x="9583590" y="8590614"/>
          <a:ext cx="5051025" cy="2421993"/>
          <a:chOff x="9596396" y="8673966"/>
          <a:chExt cx="5047504" cy="2458491"/>
        </a:xfrm>
      </xdr:grpSpPr>
      <xdr:pic>
        <xdr:nvPicPr>
          <xdr:cNvPr id="17" name="図 16">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96396" y="8673966"/>
            <a:ext cx="5047504" cy="2458491"/>
          </a:xfrm>
          <a:prstGeom prst="rect">
            <a:avLst/>
          </a:prstGeom>
        </xdr:spPr>
      </xdr:pic>
      <xdr:pic>
        <xdr:nvPicPr>
          <xdr:cNvPr id="18" name="図 17">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 t="-333" r="-11709" b="4652"/>
          <a:stretch/>
        </xdr:blipFill>
        <xdr:spPr>
          <a:xfrm>
            <a:off x="10702072" y="9402443"/>
            <a:ext cx="144879" cy="221185"/>
          </a:xfrm>
          <a:prstGeom prst="rect">
            <a:avLst/>
          </a:prstGeom>
        </xdr:spPr>
      </xdr:pic>
    </xdr:grpSp>
    <xdr:clientData/>
  </xdr:twoCellAnchor>
  <xdr:twoCellAnchor editAs="oneCell">
    <xdr:from>
      <xdr:col>27</xdr:col>
      <xdr:colOff>44823</xdr:colOff>
      <xdr:row>6</xdr:row>
      <xdr:rowOff>89646</xdr:rowOff>
    </xdr:from>
    <xdr:to>
      <xdr:col>36</xdr:col>
      <xdr:colOff>609303</xdr:colOff>
      <xdr:row>20</xdr:row>
      <xdr:rowOff>217577</xdr:rowOff>
    </xdr:to>
    <xdr:pic>
      <xdr:nvPicPr>
        <xdr:cNvPr id="4" name="図 3"/>
        <xdr:cNvPicPr>
          <a:picLocks noChangeAspect="1"/>
        </xdr:cNvPicPr>
      </xdr:nvPicPr>
      <xdr:blipFill>
        <a:blip xmlns:r="http://schemas.openxmlformats.org/officeDocument/2006/relationships" r:embed="rId3"/>
        <a:stretch>
          <a:fillRect/>
        </a:stretch>
      </xdr:blipFill>
      <xdr:spPr>
        <a:xfrm>
          <a:off x="9502588" y="1156446"/>
          <a:ext cx="4840644" cy="3158002"/>
        </a:xfrm>
        <a:prstGeom prst="rect">
          <a:avLst/>
        </a:prstGeom>
      </xdr:spPr>
    </xdr:pic>
    <xdr:clientData/>
  </xdr:twoCellAnchor>
  <xdr:twoCellAnchor editAs="oneCell">
    <xdr:from>
      <xdr:col>27</xdr:col>
      <xdr:colOff>8964</xdr:colOff>
      <xdr:row>21</xdr:row>
      <xdr:rowOff>89647</xdr:rowOff>
    </xdr:from>
    <xdr:to>
      <xdr:col>36</xdr:col>
      <xdr:colOff>724040</xdr:colOff>
      <xdr:row>36</xdr:row>
      <xdr:rowOff>137990</xdr:rowOff>
    </xdr:to>
    <xdr:pic>
      <xdr:nvPicPr>
        <xdr:cNvPr id="9" name="図 8"/>
        <xdr:cNvPicPr>
          <a:picLocks noChangeAspect="1"/>
        </xdr:cNvPicPr>
      </xdr:nvPicPr>
      <xdr:blipFill>
        <a:blip xmlns:r="http://schemas.openxmlformats.org/officeDocument/2006/relationships" r:embed="rId4"/>
        <a:stretch>
          <a:fillRect/>
        </a:stretch>
      </xdr:blipFill>
      <xdr:spPr>
        <a:xfrm>
          <a:off x="9466729" y="4419600"/>
          <a:ext cx="4991240" cy="33114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absoluteAnchor>
    <xdr:pos x="933290" y="111399405"/>
    <xdr:ext cx="411059" cy="236892"/>
    <xdr:sp macro="" textlink="">
      <xdr:nvSpPr>
        <xdr:cNvPr id="2" name="Text Box 1">
          <a:extLst>
            <a:ext uri="{FF2B5EF4-FFF2-40B4-BE49-F238E27FC236}">
              <a16:creationId xmlns:a16="http://schemas.microsoft.com/office/drawing/2014/main" id="{00000000-0008-0000-0000-000002000000}"/>
            </a:ext>
          </a:extLst>
        </xdr:cNvPr>
        <xdr:cNvSpPr txBox="1">
          <a:spLocks noChangeArrowheads="1"/>
        </xdr:cNvSpPr>
      </xdr:nvSpPr>
      <xdr:spPr bwMode="auto">
        <a:xfrm>
          <a:off x="933290" y="111399405"/>
          <a:ext cx="411059" cy="2368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absoluteAnchor>
  <xdr:oneCellAnchor>
    <xdr:from>
      <xdr:col>28</xdr:col>
      <xdr:colOff>7621</xdr:colOff>
      <xdr:row>2</xdr:row>
      <xdr:rowOff>195941</xdr:rowOff>
    </xdr:from>
    <xdr:ext cx="5015152" cy="2373085"/>
    <xdr:pic>
      <xdr:nvPicPr>
        <xdr:cNvPr id="9" name="図 8">
          <a:extLst>
            <a:ext uri="{FF2B5EF4-FFF2-40B4-BE49-F238E27FC236}">
              <a16:creationId xmlns:a16="http://schemas.microsoft.com/office/drawing/2014/main" id="{00000000-0008-0000-0000-000008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801"/>
        <a:stretch/>
      </xdr:blipFill>
      <xdr:spPr>
        <a:xfrm>
          <a:off x="17076421" y="500741"/>
          <a:ext cx="5015152" cy="2373085"/>
        </a:xfrm>
        <a:prstGeom prst="rect">
          <a:avLst/>
        </a:prstGeom>
      </xdr:spPr>
    </xdr:pic>
    <xdr:clientData/>
  </xdr:oneCellAnchor>
  <xdr:oneCellAnchor>
    <xdr:from>
      <xdr:col>28</xdr:col>
      <xdr:colOff>97322</xdr:colOff>
      <xdr:row>38</xdr:row>
      <xdr:rowOff>10885</xdr:rowOff>
    </xdr:from>
    <xdr:ext cx="4690240" cy="2441968"/>
    <xdr:pic>
      <xdr:nvPicPr>
        <xdr:cNvPr id="10" name="図 9">
          <a:extLst>
            <a:ext uri="{FF2B5EF4-FFF2-40B4-BE49-F238E27FC236}">
              <a16:creationId xmlns:a16="http://schemas.microsoft.com/office/drawing/2014/main" id="{00000000-0008-0000-0000-000009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2490"/>
        <a:stretch/>
      </xdr:blipFill>
      <xdr:spPr>
        <a:xfrm>
          <a:off x="17166122" y="6381205"/>
          <a:ext cx="4690240" cy="2441968"/>
        </a:xfrm>
        <a:prstGeom prst="rect">
          <a:avLst/>
        </a:prstGeom>
      </xdr:spPr>
    </xdr:pic>
    <xdr:clientData/>
  </xdr:oneCellAnchor>
  <xdr:oneCellAnchor>
    <xdr:from>
      <xdr:col>28</xdr:col>
      <xdr:colOff>66061</xdr:colOff>
      <xdr:row>16</xdr:row>
      <xdr:rowOff>195942</xdr:rowOff>
    </xdr:from>
    <xdr:ext cx="4707561" cy="3044596"/>
    <xdr:pic>
      <xdr:nvPicPr>
        <xdr:cNvPr id="13" name="図 12">
          <a:extLst>
            <a:ext uri="{FF2B5EF4-FFF2-40B4-BE49-F238E27FC236}">
              <a16:creationId xmlns:a16="http://schemas.microsoft.com/office/drawing/2014/main" id="{00000000-0008-0000-0000-000010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713"/>
        <a:stretch/>
      </xdr:blipFill>
      <xdr:spPr>
        <a:xfrm>
          <a:off x="17134861" y="2847702"/>
          <a:ext cx="4707561" cy="3044596"/>
        </a:xfrm>
        <a:prstGeom prst="rect">
          <a:avLst/>
        </a:prstGeom>
      </xdr:spPr>
    </xdr:pic>
    <xdr:clientData/>
  </xdr:oneCellAnchor>
  <xdr:twoCellAnchor>
    <xdr:from>
      <xdr:col>28</xdr:col>
      <xdr:colOff>32658</xdr:colOff>
      <xdr:row>34</xdr:row>
      <xdr:rowOff>4</xdr:rowOff>
    </xdr:from>
    <xdr:to>
      <xdr:col>36</xdr:col>
      <xdr:colOff>544286</xdr:colOff>
      <xdr:row>36</xdr:row>
      <xdr:rowOff>65318</xdr:rowOff>
    </xdr:to>
    <xdr:sp macro="" textlink="">
      <xdr:nvSpPr>
        <xdr:cNvPr id="14" name="テキスト ボックス 13"/>
        <xdr:cNvSpPr txBox="1"/>
      </xdr:nvSpPr>
      <xdr:spPr>
        <a:xfrm>
          <a:off x="17101458" y="5699764"/>
          <a:ext cx="5388428" cy="4005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50">
              <a:latin typeface="メイリオ" panose="020B0604030504040204" pitchFamily="50" charset="-128"/>
              <a:ea typeface="メイリオ" panose="020B0604030504040204" pitchFamily="50" charset="-128"/>
            </a:rPr>
            <a:t>For more details, please refer to "IMPACT BOOK 2023."</a:t>
          </a:r>
        </a:p>
      </xdr:txBody>
    </xdr:sp>
    <xdr:clientData/>
  </xdr:twoCellAnchor>
  <xdr:twoCellAnchor>
    <xdr:from>
      <xdr:col>28</xdr:col>
      <xdr:colOff>21772</xdr:colOff>
      <xdr:row>34</xdr:row>
      <xdr:rowOff>163288</xdr:rowOff>
    </xdr:from>
    <xdr:to>
      <xdr:col>36</xdr:col>
      <xdr:colOff>533400</xdr:colOff>
      <xdr:row>36</xdr:row>
      <xdr:rowOff>136075</xdr:rowOff>
    </xdr:to>
    <xdr:sp macro="" textlink="">
      <xdr:nvSpPr>
        <xdr:cNvPr id="15" name="テキスト ボックス 14"/>
        <xdr:cNvSpPr txBox="1"/>
      </xdr:nvSpPr>
      <xdr:spPr>
        <a:xfrm>
          <a:off x="17090572" y="5863048"/>
          <a:ext cx="5388428" cy="3080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latin typeface="メイリオ" panose="020B0604030504040204" pitchFamily="50" charset="-128"/>
              <a:ea typeface="メイリオ" panose="020B0604030504040204" pitchFamily="50" charset="-128"/>
            </a:rPr>
            <a:t>(English edition)</a:t>
          </a:r>
          <a:endParaRPr kumimoji="1" lang="ja-JP" altLang="en-US" sz="900">
            <a:latin typeface="メイリオ" panose="020B0604030504040204" pitchFamily="50" charset="-128"/>
            <a:ea typeface="メイリオ" panose="020B0604030504040204" pitchFamily="50" charset="-128"/>
          </a:endParaRPr>
        </a:p>
      </xdr:txBody>
    </xdr:sp>
    <xdr:clientData/>
  </xdr:twoCellAnchor>
  <xdr:twoCellAnchor>
    <xdr:from>
      <xdr:col>27</xdr:col>
      <xdr:colOff>391886</xdr:colOff>
      <xdr:row>30</xdr:row>
      <xdr:rowOff>119741</xdr:rowOff>
    </xdr:from>
    <xdr:to>
      <xdr:col>36</xdr:col>
      <xdr:colOff>457200</xdr:colOff>
      <xdr:row>32</xdr:row>
      <xdr:rowOff>0</xdr:rowOff>
    </xdr:to>
    <xdr:sp macro="" textlink="">
      <xdr:nvSpPr>
        <xdr:cNvPr id="16" name="テキスト ボックス 15"/>
        <xdr:cNvSpPr txBox="1"/>
      </xdr:nvSpPr>
      <xdr:spPr>
        <a:xfrm>
          <a:off x="16851086" y="5148941"/>
          <a:ext cx="5551714" cy="2155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50">
              <a:latin typeface="メイリオ" panose="020B0604030504040204" pitchFamily="50" charset="-128"/>
              <a:ea typeface="メイリオ" panose="020B0604030504040204" pitchFamily="50" charset="-128"/>
            </a:rPr>
            <a:t>*詳細は</a:t>
          </a:r>
          <a:r>
            <a:rPr kumimoji="1" lang="en-US" altLang="ja-JP" sz="950">
              <a:latin typeface="メイリオ" panose="020B0604030504040204" pitchFamily="50" charset="-128"/>
              <a:ea typeface="メイリオ" panose="020B0604030504040204" pitchFamily="50" charset="-128"/>
            </a:rPr>
            <a:t>『IMPACT BOOK 2023』</a:t>
          </a:r>
          <a:r>
            <a:rPr kumimoji="1" lang="ja-JP" altLang="en-US" sz="950">
              <a:latin typeface="メイリオ" panose="020B0604030504040204" pitchFamily="50" charset="-128"/>
              <a:ea typeface="メイリオ" panose="020B0604030504040204" pitchFamily="50" charset="-128"/>
            </a:rPr>
            <a:t>をご参照ください。</a:t>
          </a:r>
          <a:endParaRPr kumimoji="1" lang="en-US" altLang="ja-JP" sz="950">
            <a:latin typeface="メイリオ" panose="020B0604030504040204" pitchFamily="50" charset="-128"/>
            <a:ea typeface="メイリオ" panose="020B0604030504040204" pitchFamily="50" charset="-128"/>
          </a:endParaRPr>
        </a:p>
      </xdr:txBody>
    </xdr:sp>
    <xdr:clientData/>
  </xdr:twoCellAnchor>
  <xdr:twoCellAnchor>
    <xdr:from>
      <xdr:col>27</xdr:col>
      <xdr:colOff>402769</xdr:colOff>
      <xdr:row>31</xdr:row>
      <xdr:rowOff>108855</xdr:rowOff>
    </xdr:from>
    <xdr:to>
      <xdr:col>36</xdr:col>
      <xdr:colOff>468083</xdr:colOff>
      <xdr:row>33</xdr:row>
      <xdr:rowOff>81643</xdr:rowOff>
    </xdr:to>
    <xdr:sp macro="" textlink="">
      <xdr:nvSpPr>
        <xdr:cNvPr id="17" name="テキスト ボックス 16"/>
        <xdr:cNvSpPr txBox="1"/>
      </xdr:nvSpPr>
      <xdr:spPr>
        <a:xfrm>
          <a:off x="16861969" y="5305695"/>
          <a:ext cx="5551714" cy="3080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latin typeface="メイリオ" panose="020B0604030504040204" pitchFamily="50" charset="-128"/>
              <a:ea typeface="メイリオ" panose="020B0604030504040204" pitchFamily="50" charset="-128"/>
            </a:rPr>
            <a:t>&lt;</a:t>
          </a:r>
          <a:r>
            <a:rPr kumimoji="1" lang="ja-JP" altLang="en-US" sz="900">
              <a:latin typeface="メイリオ" panose="020B0604030504040204" pitchFamily="50" charset="-128"/>
              <a:ea typeface="メイリオ" panose="020B0604030504040204" pitchFamily="50" charset="-128"/>
            </a:rPr>
            <a:t>日本語版</a:t>
          </a:r>
          <a:r>
            <a:rPr kumimoji="1" lang="en-US" altLang="ja-JP" sz="900">
              <a:latin typeface="メイリオ" panose="020B0604030504040204" pitchFamily="50" charset="-128"/>
              <a:ea typeface="メイリオ" panose="020B0604030504040204" pitchFamily="50" charset="-128"/>
            </a:rPr>
            <a:t>&gt;</a:t>
          </a: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28</xdr:col>
      <xdr:colOff>0</xdr:colOff>
      <xdr:row>23</xdr:row>
      <xdr:rowOff>152520</xdr:rowOff>
    </xdr:from>
    <xdr:ext cx="2876760" cy="1752480"/>
    <xdr:pic>
      <xdr:nvPicPr>
        <xdr:cNvPr id="2" name="図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00400" y="4008240"/>
          <a:ext cx="2876760" cy="1752480"/>
        </a:xfrm>
        <a:prstGeom prst="rect">
          <a:avLst/>
        </a:prstGeom>
      </xdr:spPr>
    </xdr:pic>
    <xdr:clientData/>
  </xdr:oneCellAnchor>
  <xdr:oneCellAnchor>
    <xdr:from>
      <xdr:col>29</xdr:col>
      <xdr:colOff>6099</xdr:colOff>
      <xdr:row>1</xdr:row>
      <xdr:rowOff>87892</xdr:rowOff>
    </xdr:from>
    <xdr:ext cx="1332843" cy="1446993"/>
    <xdr:pic>
      <xdr:nvPicPr>
        <xdr:cNvPr id="3" name="図 2">
          <a:extLst>
            <a:ext uri="{FF2B5EF4-FFF2-40B4-BE49-F238E27FC236}">
              <a16:creationId xmlns:a16="http://schemas.microsoft.com/office/drawing/2014/main" id="{A179E26C-22DF-4C3C-8ABD-15D67DF91CE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5436" b="14094"/>
        <a:stretch/>
      </xdr:blipFill>
      <xdr:spPr>
        <a:xfrm>
          <a:off x="3320799" y="255532"/>
          <a:ext cx="1332843" cy="1446993"/>
        </a:xfrm>
        <a:prstGeom prst="rect">
          <a:avLst/>
        </a:prstGeom>
      </xdr:spPr>
    </xdr:pic>
    <xdr:clientData/>
  </xdr:oneCellAnchor>
  <xdr:oneCellAnchor>
    <xdr:from>
      <xdr:col>4</xdr:col>
      <xdr:colOff>41563</xdr:colOff>
      <xdr:row>23</xdr:row>
      <xdr:rowOff>152520</xdr:rowOff>
    </xdr:from>
    <xdr:ext cx="2876796" cy="1752480"/>
    <xdr:pic>
      <xdr:nvPicPr>
        <xdr:cNvPr id="4" name="図 3">
          <a:extLst>
            <a:ext uri="{FF2B5EF4-FFF2-40B4-BE49-F238E27FC236}">
              <a16:creationId xmlns:a16="http://schemas.microsoft.com/office/drawing/2014/main" id="{0EB2C21E-7C91-490E-868D-5BFD81A5BBDA}"/>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98763" y="4008240"/>
          <a:ext cx="2876796" cy="1752480"/>
        </a:xfrm>
        <a:prstGeom prst="rect">
          <a:avLst/>
        </a:prstGeom>
      </xdr:spPr>
    </xdr:pic>
    <xdr:clientData/>
  </xdr:oneCellAnchor>
  <xdr:oneCellAnchor>
    <xdr:from>
      <xdr:col>20</xdr:col>
      <xdr:colOff>0</xdr:colOff>
      <xdr:row>23</xdr:row>
      <xdr:rowOff>162416</xdr:rowOff>
    </xdr:from>
    <xdr:ext cx="2879538" cy="1742584"/>
    <xdr:pic>
      <xdr:nvPicPr>
        <xdr:cNvPr id="5" name="図 4">
          <a:extLst>
            <a:ext uri="{FF2B5EF4-FFF2-40B4-BE49-F238E27FC236}">
              <a16:creationId xmlns:a16="http://schemas.microsoft.com/office/drawing/2014/main" id="{C8E95019-D160-445C-A36D-2021860626E3}"/>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286000" y="4018136"/>
          <a:ext cx="2879538" cy="1742584"/>
        </a:xfrm>
        <a:prstGeom prst="rect">
          <a:avLst/>
        </a:prstGeom>
      </xdr:spPr>
    </xdr:pic>
    <xdr:clientData/>
  </xdr:oneCellAnchor>
  <xdr:oneCellAnchor>
    <xdr:from>
      <xdr:col>12</xdr:col>
      <xdr:colOff>6701</xdr:colOff>
      <xdr:row>23</xdr:row>
      <xdr:rowOff>152520</xdr:rowOff>
    </xdr:from>
    <xdr:ext cx="2868880" cy="1752480"/>
    <xdr:pic>
      <xdr:nvPicPr>
        <xdr:cNvPr id="6" name="図 5">
          <a:extLst>
            <a:ext uri="{FF2B5EF4-FFF2-40B4-BE49-F238E27FC236}">
              <a16:creationId xmlns:a16="http://schemas.microsoft.com/office/drawing/2014/main" id="{1679703F-6C6B-4615-A6D9-6D7A4F2C7921}"/>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78301" y="4008240"/>
          <a:ext cx="2868880" cy="1752480"/>
        </a:xfrm>
        <a:prstGeom prst="rect">
          <a:avLst/>
        </a:prstGeom>
      </xdr:spPr>
    </xdr:pic>
    <xdr:clientData/>
  </xdr:oneCellAnchor>
  <xdr:absoluteAnchor>
    <xdr:pos x="965423" y="111047303"/>
    <xdr:ext cx="430355" cy="246875"/>
    <xdr:sp macro="" textlink="">
      <xdr:nvSpPr>
        <xdr:cNvPr id="7" name="Text Box 1">
          <a:extLst>
            <a:ext uri="{FF2B5EF4-FFF2-40B4-BE49-F238E27FC236}">
              <a16:creationId xmlns:a16="http://schemas.microsoft.com/office/drawing/2014/main" id="{45F20797-FA63-440D-9C6B-BB087B16EC8F}"/>
            </a:ext>
          </a:extLst>
        </xdr:cNvPr>
        <xdr:cNvSpPr txBox="1">
          <a:spLocks noChangeArrowheads="1"/>
        </xdr:cNvSpPr>
      </xdr:nvSpPr>
      <xdr:spPr bwMode="auto">
        <a:xfrm>
          <a:off x="965423" y="111047303"/>
          <a:ext cx="430355" cy="24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absoluteAnchor>
  <xdr:oneCellAnchor>
    <xdr:from>
      <xdr:col>31</xdr:col>
      <xdr:colOff>565215</xdr:colOff>
      <xdr:row>2</xdr:row>
      <xdr:rowOff>152400</xdr:rowOff>
    </xdr:from>
    <xdr:ext cx="1009485" cy="1106271"/>
    <xdr:pic>
      <xdr:nvPicPr>
        <xdr:cNvPr id="15" name="図 14">
          <a:extLst>
            <a:ext uri="{FF2B5EF4-FFF2-40B4-BE49-F238E27FC236}">
              <a16:creationId xmlns:a16="http://schemas.microsoft.com/office/drawing/2014/main" id="{CA1F76EA-8FEC-47E5-A1B6-712522F9DC3E}"/>
            </a:ext>
          </a:extLst>
        </xdr:cNvPr>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034" t="1998" r="1778" b="510"/>
        <a:stretch/>
      </xdr:blipFill>
      <xdr:spPr>
        <a:xfrm>
          <a:off x="3658935" y="487680"/>
          <a:ext cx="1009485" cy="1106271"/>
        </a:xfrm>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absoluteAnchor>
    <xdr:pos x="984885" y="113279021"/>
    <xdr:ext cx="394335" cy="250766"/>
    <xdr:sp macro="" textlink="">
      <xdr:nvSpPr>
        <xdr:cNvPr id="2" name="Text Box 1">
          <a:extLst>
            <a:ext uri="{FF2B5EF4-FFF2-40B4-BE49-F238E27FC236}">
              <a16:creationId xmlns:a16="http://schemas.microsoft.com/office/drawing/2014/main" id="{00000000-0008-0000-0000-000002000000}"/>
            </a:ext>
          </a:extLst>
        </xdr:cNvPr>
        <xdr:cNvSpPr txBox="1">
          <a:spLocks noChangeArrowheads="1"/>
        </xdr:cNvSpPr>
      </xdr:nvSpPr>
      <xdr:spPr bwMode="auto">
        <a:xfrm>
          <a:off x="984885" y="113279021"/>
          <a:ext cx="394335" cy="250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n-US" altLang="ja-JP" sz="800" b="0" i="0" u="none" strike="noStrike" baseline="0">
              <a:solidFill>
                <a:srgbClr val="000000"/>
              </a:solidFill>
              <a:latin typeface="ＭＳ 明朝"/>
              <a:ea typeface="ＭＳ 明朝"/>
            </a:rPr>
            <a:t>2000</a:t>
          </a:r>
        </a:p>
      </xdr:txBody>
    </xdr:sp>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8&#12304;IR&#37096;&#12363;&#12425;&#12398;&#12362;&#30693;&#12425;&#12379;&#12305;27P%2023.9%20&#825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最終 (5)"/>
      <sheetName val="最終 (4)"/>
      <sheetName val="最終 (3)"/>
    </sheetNames>
    <sheetDataSet>
      <sheetData sheetId="0" refreshError="1"/>
      <sheetData sheetId="1" refreshError="1"/>
      <sheetData sheetId="2"/>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hyperlink" Target="https://www.0101maruigroup.co.jp/ir/pdf/impactbook/2023/impactbook_all.pdf" TargetMode="External"/><Relationship Id="rId1" Type="http://schemas.openxmlformats.org/officeDocument/2006/relationships/hyperlink" Target="https://www.0101maruigroup.co.jp/en/ir/pdf/impactbook/2023/impactbook_all.pdf" TargetMode="External"/><Relationship Id="rId4" Type="http://schemas.openxmlformats.org/officeDocument/2006/relationships/drawing" Target="../drawings/drawing8.xml"/></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hyperlink" Target="https://www.youtube.com/watch?v=33951KlztIE" TargetMode="External"/><Relationship Id="rId7" Type="http://schemas.openxmlformats.org/officeDocument/2006/relationships/hyperlink" Target="https://www.0101maruigroup.co.jp/en/sustainability/pdf/esg/esg2023_en.pdf" TargetMode="External"/><Relationship Id="rId2" Type="http://schemas.openxmlformats.org/officeDocument/2006/relationships/hyperlink" Target="https://www.youtube.com/watch?v=mUEfdRiUtw8" TargetMode="External"/><Relationship Id="rId1" Type="http://schemas.openxmlformats.org/officeDocument/2006/relationships/hyperlink" Target="https://www.youtube.com/@maruigroup/videos" TargetMode="External"/><Relationship Id="rId6" Type="http://schemas.openxmlformats.org/officeDocument/2006/relationships/hyperlink" Target="https://www.0101maruigroup.co.jp/sustainability/pdf/esg/esg2023.pdf" TargetMode="External"/><Relationship Id="rId5" Type="http://schemas.openxmlformats.org/officeDocument/2006/relationships/hyperlink" Target="https://www.youtube.com/watch?v=RXSeqDgXpf8" TargetMode="External"/><Relationship Id="rId4" Type="http://schemas.openxmlformats.org/officeDocument/2006/relationships/hyperlink" Target="https://www.youtube.com/watch?v=zP8qlX7UbJY" TargetMode="External"/><Relationship Id="rId9" Type="http://schemas.openxmlformats.org/officeDocument/2006/relationships/drawing" Target="../drawings/drawing9.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S35"/>
  <sheetViews>
    <sheetView showGridLines="0" view="pageBreakPreview" zoomScale="70" zoomScaleNormal="55" zoomScaleSheetLayoutView="70" workbookViewId="0"/>
  </sheetViews>
  <sheetFormatPr defaultRowHeight="19.5" customHeight="1"/>
  <cols>
    <col min="1" max="19" width="7.5546875" style="2" customWidth="1"/>
    <col min="20" max="22" width="7.109375" style="2" customWidth="1"/>
    <col min="23" max="23" width="6.88671875" style="2" customWidth="1"/>
    <col min="24" max="256" width="9" style="2"/>
    <col min="257" max="275" width="7.5546875" style="2" customWidth="1"/>
    <col min="276" max="278" width="7.109375" style="2" customWidth="1"/>
    <col min="279" max="279" width="6.88671875" style="2" customWidth="1"/>
    <col min="280" max="512" width="9" style="2"/>
    <col min="513" max="531" width="7.5546875" style="2" customWidth="1"/>
    <col min="532" max="534" width="7.109375" style="2" customWidth="1"/>
    <col min="535" max="535" width="6.88671875" style="2" customWidth="1"/>
    <col min="536" max="768" width="9" style="2"/>
    <col min="769" max="787" width="7.5546875" style="2" customWidth="1"/>
    <col min="788" max="790" width="7.109375" style="2" customWidth="1"/>
    <col min="791" max="791" width="6.88671875" style="2" customWidth="1"/>
    <col min="792" max="1024" width="9" style="2"/>
    <col min="1025" max="1043" width="7.5546875" style="2" customWidth="1"/>
    <col min="1044" max="1046" width="7.109375" style="2" customWidth="1"/>
    <col min="1047" max="1047" width="6.88671875" style="2" customWidth="1"/>
    <col min="1048" max="1280" width="9" style="2"/>
    <col min="1281" max="1299" width="7.5546875" style="2" customWidth="1"/>
    <col min="1300" max="1302" width="7.109375" style="2" customWidth="1"/>
    <col min="1303" max="1303" width="6.88671875" style="2" customWidth="1"/>
    <col min="1304" max="1536" width="9" style="2"/>
    <col min="1537" max="1555" width="7.5546875" style="2" customWidth="1"/>
    <col min="1556" max="1558" width="7.109375" style="2" customWidth="1"/>
    <col min="1559" max="1559" width="6.88671875" style="2" customWidth="1"/>
    <col min="1560" max="1792" width="9" style="2"/>
    <col min="1793" max="1811" width="7.5546875" style="2" customWidth="1"/>
    <col min="1812" max="1814" width="7.109375" style="2" customWidth="1"/>
    <col min="1815" max="1815" width="6.88671875" style="2" customWidth="1"/>
    <col min="1816" max="2048" width="9" style="2"/>
    <col min="2049" max="2067" width="7.5546875" style="2" customWidth="1"/>
    <col min="2068" max="2070" width="7.109375" style="2" customWidth="1"/>
    <col min="2071" max="2071" width="6.88671875" style="2" customWidth="1"/>
    <col min="2072" max="2304" width="9" style="2"/>
    <col min="2305" max="2323" width="7.5546875" style="2" customWidth="1"/>
    <col min="2324" max="2326" width="7.109375" style="2" customWidth="1"/>
    <col min="2327" max="2327" width="6.88671875" style="2" customWidth="1"/>
    <col min="2328" max="2560" width="9" style="2"/>
    <col min="2561" max="2579" width="7.5546875" style="2" customWidth="1"/>
    <col min="2580" max="2582" width="7.109375" style="2" customWidth="1"/>
    <col min="2583" max="2583" width="6.88671875" style="2" customWidth="1"/>
    <col min="2584" max="2816" width="9" style="2"/>
    <col min="2817" max="2835" width="7.5546875" style="2" customWidth="1"/>
    <col min="2836" max="2838" width="7.109375" style="2" customWidth="1"/>
    <col min="2839" max="2839" width="6.88671875" style="2" customWidth="1"/>
    <col min="2840" max="3072" width="9" style="2"/>
    <col min="3073" max="3091" width="7.5546875" style="2" customWidth="1"/>
    <col min="3092" max="3094" width="7.109375" style="2" customWidth="1"/>
    <col min="3095" max="3095" width="6.88671875" style="2" customWidth="1"/>
    <col min="3096" max="3328" width="9" style="2"/>
    <col min="3329" max="3347" width="7.5546875" style="2" customWidth="1"/>
    <col min="3348" max="3350" width="7.109375" style="2" customWidth="1"/>
    <col min="3351" max="3351" width="6.88671875" style="2" customWidth="1"/>
    <col min="3352" max="3584" width="9" style="2"/>
    <col min="3585" max="3603" width="7.5546875" style="2" customWidth="1"/>
    <col min="3604" max="3606" width="7.109375" style="2" customWidth="1"/>
    <col min="3607" max="3607" width="6.88671875" style="2" customWidth="1"/>
    <col min="3608" max="3840" width="9" style="2"/>
    <col min="3841" max="3859" width="7.5546875" style="2" customWidth="1"/>
    <col min="3860" max="3862" width="7.109375" style="2" customWidth="1"/>
    <col min="3863" max="3863" width="6.88671875" style="2" customWidth="1"/>
    <col min="3864" max="4096" width="9" style="2"/>
    <col min="4097" max="4115" width="7.5546875" style="2" customWidth="1"/>
    <col min="4116" max="4118" width="7.109375" style="2" customWidth="1"/>
    <col min="4119" max="4119" width="6.88671875" style="2" customWidth="1"/>
    <col min="4120" max="4352" width="9" style="2"/>
    <col min="4353" max="4371" width="7.5546875" style="2" customWidth="1"/>
    <col min="4372" max="4374" width="7.109375" style="2" customWidth="1"/>
    <col min="4375" max="4375" width="6.88671875" style="2" customWidth="1"/>
    <col min="4376" max="4608" width="9" style="2"/>
    <col min="4609" max="4627" width="7.5546875" style="2" customWidth="1"/>
    <col min="4628" max="4630" width="7.109375" style="2" customWidth="1"/>
    <col min="4631" max="4631" width="6.88671875" style="2" customWidth="1"/>
    <col min="4632" max="4864" width="9" style="2"/>
    <col min="4865" max="4883" width="7.5546875" style="2" customWidth="1"/>
    <col min="4884" max="4886" width="7.109375" style="2" customWidth="1"/>
    <col min="4887" max="4887" width="6.88671875" style="2" customWidth="1"/>
    <col min="4888" max="5120" width="9" style="2"/>
    <col min="5121" max="5139" width="7.5546875" style="2" customWidth="1"/>
    <col min="5140" max="5142" width="7.109375" style="2" customWidth="1"/>
    <col min="5143" max="5143" width="6.88671875" style="2" customWidth="1"/>
    <col min="5144" max="5376" width="9" style="2"/>
    <col min="5377" max="5395" width="7.5546875" style="2" customWidth="1"/>
    <col min="5396" max="5398" width="7.109375" style="2" customWidth="1"/>
    <col min="5399" max="5399" width="6.88671875" style="2" customWidth="1"/>
    <col min="5400" max="5632" width="9" style="2"/>
    <col min="5633" max="5651" width="7.5546875" style="2" customWidth="1"/>
    <col min="5652" max="5654" width="7.109375" style="2" customWidth="1"/>
    <col min="5655" max="5655" width="6.88671875" style="2" customWidth="1"/>
    <col min="5656" max="5888" width="9" style="2"/>
    <col min="5889" max="5907" width="7.5546875" style="2" customWidth="1"/>
    <col min="5908" max="5910" width="7.109375" style="2" customWidth="1"/>
    <col min="5911" max="5911" width="6.88671875" style="2" customWidth="1"/>
    <col min="5912" max="6144" width="9" style="2"/>
    <col min="6145" max="6163" width="7.5546875" style="2" customWidth="1"/>
    <col min="6164" max="6166" width="7.109375" style="2" customWidth="1"/>
    <col min="6167" max="6167" width="6.88671875" style="2" customWidth="1"/>
    <col min="6168" max="6400" width="9" style="2"/>
    <col min="6401" max="6419" width="7.5546875" style="2" customWidth="1"/>
    <col min="6420" max="6422" width="7.109375" style="2" customWidth="1"/>
    <col min="6423" max="6423" width="6.88671875" style="2" customWidth="1"/>
    <col min="6424" max="6656" width="9" style="2"/>
    <col min="6657" max="6675" width="7.5546875" style="2" customWidth="1"/>
    <col min="6676" max="6678" width="7.109375" style="2" customWidth="1"/>
    <col min="6679" max="6679" width="6.88671875" style="2" customWidth="1"/>
    <col min="6680" max="6912" width="9" style="2"/>
    <col min="6913" max="6931" width="7.5546875" style="2" customWidth="1"/>
    <col min="6932" max="6934" width="7.109375" style="2" customWidth="1"/>
    <col min="6935" max="6935" width="6.88671875" style="2" customWidth="1"/>
    <col min="6936" max="7168" width="9" style="2"/>
    <col min="7169" max="7187" width="7.5546875" style="2" customWidth="1"/>
    <col min="7188" max="7190" width="7.109375" style="2" customWidth="1"/>
    <col min="7191" max="7191" width="6.88671875" style="2" customWidth="1"/>
    <col min="7192" max="7424" width="9" style="2"/>
    <col min="7425" max="7443" width="7.5546875" style="2" customWidth="1"/>
    <col min="7444" max="7446" width="7.109375" style="2" customWidth="1"/>
    <col min="7447" max="7447" width="6.88671875" style="2" customWidth="1"/>
    <col min="7448" max="7680" width="9" style="2"/>
    <col min="7681" max="7699" width="7.5546875" style="2" customWidth="1"/>
    <col min="7700" max="7702" width="7.109375" style="2" customWidth="1"/>
    <col min="7703" max="7703" width="6.88671875" style="2" customWidth="1"/>
    <col min="7704" max="7936" width="9" style="2"/>
    <col min="7937" max="7955" width="7.5546875" style="2" customWidth="1"/>
    <col min="7956" max="7958" width="7.109375" style="2" customWidth="1"/>
    <col min="7959" max="7959" width="6.88671875" style="2" customWidth="1"/>
    <col min="7960" max="8192" width="9" style="2"/>
    <col min="8193" max="8211" width="7.5546875" style="2" customWidth="1"/>
    <col min="8212" max="8214" width="7.109375" style="2" customWidth="1"/>
    <col min="8215" max="8215" width="6.88671875" style="2" customWidth="1"/>
    <col min="8216" max="8448" width="9" style="2"/>
    <col min="8449" max="8467" width="7.5546875" style="2" customWidth="1"/>
    <col min="8468" max="8470" width="7.109375" style="2" customWidth="1"/>
    <col min="8471" max="8471" width="6.88671875" style="2" customWidth="1"/>
    <col min="8472" max="8704" width="9" style="2"/>
    <col min="8705" max="8723" width="7.5546875" style="2" customWidth="1"/>
    <col min="8724" max="8726" width="7.109375" style="2" customWidth="1"/>
    <col min="8727" max="8727" width="6.88671875" style="2" customWidth="1"/>
    <col min="8728" max="8960" width="9" style="2"/>
    <col min="8961" max="8979" width="7.5546875" style="2" customWidth="1"/>
    <col min="8980" max="8982" width="7.109375" style="2" customWidth="1"/>
    <col min="8983" max="8983" width="6.88671875" style="2" customWidth="1"/>
    <col min="8984" max="9216" width="9" style="2"/>
    <col min="9217" max="9235" width="7.5546875" style="2" customWidth="1"/>
    <col min="9236" max="9238" width="7.109375" style="2" customWidth="1"/>
    <col min="9239" max="9239" width="6.88671875" style="2" customWidth="1"/>
    <col min="9240" max="9472" width="9" style="2"/>
    <col min="9473" max="9491" width="7.5546875" style="2" customWidth="1"/>
    <col min="9492" max="9494" width="7.109375" style="2" customWidth="1"/>
    <col min="9495" max="9495" width="6.88671875" style="2" customWidth="1"/>
    <col min="9496" max="9728" width="9" style="2"/>
    <col min="9729" max="9747" width="7.5546875" style="2" customWidth="1"/>
    <col min="9748" max="9750" width="7.109375" style="2" customWidth="1"/>
    <col min="9751" max="9751" width="6.88671875" style="2" customWidth="1"/>
    <col min="9752" max="9984" width="9" style="2"/>
    <col min="9985" max="10003" width="7.5546875" style="2" customWidth="1"/>
    <col min="10004" max="10006" width="7.109375" style="2" customWidth="1"/>
    <col min="10007" max="10007" width="6.88671875" style="2" customWidth="1"/>
    <col min="10008" max="10240" width="9" style="2"/>
    <col min="10241" max="10259" width="7.5546875" style="2" customWidth="1"/>
    <col min="10260" max="10262" width="7.109375" style="2" customWidth="1"/>
    <col min="10263" max="10263" width="6.88671875" style="2" customWidth="1"/>
    <col min="10264" max="10496" width="9" style="2"/>
    <col min="10497" max="10515" width="7.5546875" style="2" customWidth="1"/>
    <col min="10516" max="10518" width="7.109375" style="2" customWidth="1"/>
    <col min="10519" max="10519" width="6.88671875" style="2" customWidth="1"/>
    <col min="10520" max="10752" width="9" style="2"/>
    <col min="10753" max="10771" width="7.5546875" style="2" customWidth="1"/>
    <col min="10772" max="10774" width="7.109375" style="2" customWidth="1"/>
    <col min="10775" max="10775" width="6.88671875" style="2" customWidth="1"/>
    <col min="10776" max="11008" width="9" style="2"/>
    <col min="11009" max="11027" width="7.5546875" style="2" customWidth="1"/>
    <col min="11028" max="11030" width="7.109375" style="2" customWidth="1"/>
    <col min="11031" max="11031" width="6.88671875" style="2" customWidth="1"/>
    <col min="11032" max="11264" width="9" style="2"/>
    <col min="11265" max="11283" width="7.5546875" style="2" customWidth="1"/>
    <col min="11284" max="11286" width="7.109375" style="2" customWidth="1"/>
    <col min="11287" max="11287" width="6.88671875" style="2" customWidth="1"/>
    <col min="11288" max="11520" width="9" style="2"/>
    <col min="11521" max="11539" width="7.5546875" style="2" customWidth="1"/>
    <col min="11540" max="11542" width="7.109375" style="2" customWidth="1"/>
    <col min="11543" max="11543" width="6.88671875" style="2" customWidth="1"/>
    <col min="11544" max="11776" width="9" style="2"/>
    <col min="11777" max="11795" width="7.5546875" style="2" customWidth="1"/>
    <col min="11796" max="11798" width="7.109375" style="2" customWidth="1"/>
    <col min="11799" max="11799" width="6.88671875" style="2" customWidth="1"/>
    <col min="11800" max="12032" width="9" style="2"/>
    <col min="12033" max="12051" width="7.5546875" style="2" customWidth="1"/>
    <col min="12052" max="12054" width="7.109375" style="2" customWidth="1"/>
    <col min="12055" max="12055" width="6.88671875" style="2" customWidth="1"/>
    <col min="12056" max="12288" width="9" style="2"/>
    <col min="12289" max="12307" width="7.5546875" style="2" customWidth="1"/>
    <col min="12308" max="12310" width="7.109375" style="2" customWidth="1"/>
    <col min="12311" max="12311" width="6.88671875" style="2" customWidth="1"/>
    <col min="12312" max="12544" width="9" style="2"/>
    <col min="12545" max="12563" width="7.5546875" style="2" customWidth="1"/>
    <col min="12564" max="12566" width="7.109375" style="2" customWidth="1"/>
    <col min="12567" max="12567" width="6.88671875" style="2" customWidth="1"/>
    <col min="12568" max="12800" width="9" style="2"/>
    <col min="12801" max="12819" width="7.5546875" style="2" customWidth="1"/>
    <col min="12820" max="12822" width="7.109375" style="2" customWidth="1"/>
    <col min="12823" max="12823" width="6.88671875" style="2" customWidth="1"/>
    <col min="12824" max="13056" width="9" style="2"/>
    <col min="13057" max="13075" width="7.5546875" style="2" customWidth="1"/>
    <col min="13076" max="13078" width="7.109375" style="2" customWidth="1"/>
    <col min="13079" max="13079" width="6.88671875" style="2" customWidth="1"/>
    <col min="13080" max="13312" width="9" style="2"/>
    <col min="13313" max="13331" width="7.5546875" style="2" customWidth="1"/>
    <col min="13332" max="13334" width="7.109375" style="2" customWidth="1"/>
    <col min="13335" max="13335" width="6.88671875" style="2" customWidth="1"/>
    <col min="13336" max="13568" width="9" style="2"/>
    <col min="13569" max="13587" width="7.5546875" style="2" customWidth="1"/>
    <col min="13588" max="13590" width="7.109375" style="2" customWidth="1"/>
    <col min="13591" max="13591" width="6.88671875" style="2" customWidth="1"/>
    <col min="13592" max="13824" width="9" style="2"/>
    <col min="13825" max="13843" width="7.5546875" style="2" customWidth="1"/>
    <col min="13844" max="13846" width="7.109375" style="2" customWidth="1"/>
    <col min="13847" max="13847" width="6.88671875" style="2" customWidth="1"/>
    <col min="13848" max="14080" width="9" style="2"/>
    <col min="14081" max="14099" width="7.5546875" style="2" customWidth="1"/>
    <col min="14100" max="14102" width="7.109375" style="2" customWidth="1"/>
    <col min="14103" max="14103" width="6.88671875" style="2" customWidth="1"/>
    <col min="14104" max="14336" width="9" style="2"/>
    <col min="14337" max="14355" width="7.5546875" style="2" customWidth="1"/>
    <col min="14356" max="14358" width="7.109375" style="2" customWidth="1"/>
    <col min="14359" max="14359" width="6.88671875" style="2" customWidth="1"/>
    <col min="14360" max="14592" width="9" style="2"/>
    <col min="14593" max="14611" width="7.5546875" style="2" customWidth="1"/>
    <col min="14612" max="14614" width="7.109375" style="2" customWidth="1"/>
    <col min="14615" max="14615" width="6.88671875" style="2" customWidth="1"/>
    <col min="14616" max="14848" width="9" style="2"/>
    <col min="14849" max="14867" width="7.5546875" style="2" customWidth="1"/>
    <col min="14868" max="14870" width="7.109375" style="2" customWidth="1"/>
    <col min="14871" max="14871" width="6.88671875" style="2" customWidth="1"/>
    <col min="14872" max="15104" width="9" style="2"/>
    <col min="15105" max="15123" width="7.5546875" style="2" customWidth="1"/>
    <col min="15124" max="15126" width="7.109375" style="2" customWidth="1"/>
    <col min="15127" max="15127" width="6.88671875" style="2" customWidth="1"/>
    <col min="15128" max="15360" width="9" style="2"/>
    <col min="15361" max="15379" width="7.5546875" style="2" customWidth="1"/>
    <col min="15380" max="15382" width="7.109375" style="2" customWidth="1"/>
    <col min="15383" max="15383" width="6.88671875" style="2" customWidth="1"/>
    <col min="15384" max="15616" width="9" style="2"/>
    <col min="15617" max="15635" width="7.5546875" style="2" customWidth="1"/>
    <col min="15636" max="15638" width="7.109375" style="2" customWidth="1"/>
    <col min="15639" max="15639" width="6.88671875" style="2" customWidth="1"/>
    <col min="15640" max="15872" width="9" style="2"/>
    <col min="15873" max="15891" width="7.5546875" style="2" customWidth="1"/>
    <col min="15892" max="15894" width="7.109375" style="2" customWidth="1"/>
    <col min="15895" max="15895" width="6.88671875" style="2" customWidth="1"/>
    <col min="15896" max="16128" width="9" style="2"/>
    <col min="16129" max="16147" width="7.5546875" style="2" customWidth="1"/>
    <col min="16148" max="16150" width="7.109375" style="2" customWidth="1"/>
    <col min="16151" max="16151" width="6.88671875" style="2" customWidth="1"/>
    <col min="16152" max="16384" width="9" style="2"/>
  </cols>
  <sheetData>
    <row r="1" spans="1:19" ht="19.5" customHeight="1">
      <c r="A1" s="1"/>
    </row>
    <row r="2" spans="1:19" ht="19.5" customHeight="1">
      <c r="A2" s="1"/>
    </row>
    <row r="3" spans="1:19" ht="19.5" customHeight="1">
      <c r="S3" s="1"/>
    </row>
    <row r="4" spans="1:19" ht="19.5" customHeight="1">
      <c r="A4" s="3"/>
    </row>
    <row r="5" spans="1:19" ht="19.5" customHeight="1">
      <c r="A5" s="3"/>
    </row>
    <row r="6" spans="1:19" ht="19.5" customHeight="1">
      <c r="S6" s="1"/>
    </row>
    <row r="7" spans="1:19" ht="19.5" customHeight="1">
      <c r="S7" s="1"/>
    </row>
    <row r="8" spans="1:19" ht="19.5" customHeight="1">
      <c r="A8" s="1332" t="s">
        <v>0</v>
      </c>
      <c r="B8" s="1332"/>
      <c r="C8" s="1332"/>
      <c r="D8" s="1332"/>
      <c r="E8" s="1332"/>
      <c r="F8" s="1332"/>
      <c r="G8" s="1332"/>
      <c r="H8" s="1332"/>
      <c r="I8" s="1332"/>
      <c r="J8" s="1332"/>
      <c r="K8" s="1332"/>
      <c r="L8" s="1332"/>
      <c r="M8" s="1332"/>
      <c r="N8" s="1332"/>
      <c r="O8" s="1332"/>
      <c r="P8" s="1332"/>
      <c r="Q8" s="1332"/>
      <c r="R8" s="1332"/>
      <c r="S8" s="1332"/>
    </row>
    <row r="9" spans="1:19" ht="19.5" customHeight="1">
      <c r="A9" s="1332"/>
      <c r="B9" s="1332"/>
      <c r="C9" s="1332"/>
      <c r="D9" s="1332"/>
      <c r="E9" s="1332"/>
      <c r="F9" s="1332"/>
      <c r="G9" s="1332"/>
      <c r="H9" s="1332"/>
      <c r="I9" s="1332"/>
      <c r="J9" s="1332"/>
      <c r="K9" s="1332"/>
      <c r="L9" s="1332"/>
      <c r="M9" s="1332"/>
      <c r="N9" s="1332"/>
      <c r="O9" s="1332"/>
      <c r="P9" s="1332"/>
      <c r="Q9" s="1332"/>
      <c r="R9" s="1332"/>
      <c r="S9" s="1332"/>
    </row>
    <row r="10" spans="1:19" ht="19.5" customHeight="1">
      <c r="A10" s="1332"/>
      <c r="B10" s="1332"/>
      <c r="C10" s="1332"/>
      <c r="D10" s="1332"/>
      <c r="E10" s="1332"/>
      <c r="F10" s="1332"/>
      <c r="G10" s="1332"/>
      <c r="H10" s="1332"/>
      <c r="I10" s="1332"/>
      <c r="J10" s="1332"/>
      <c r="K10" s="1332"/>
      <c r="L10" s="1332"/>
      <c r="M10" s="1332"/>
      <c r="N10" s="1332"/>
      <c r="O10" s="1332"/>
      <c r="P10" s="1332"/>
      <c r="Q10" s="1332"/>
      <c r="R10" s="1332"/>
      <c r="S10" s="1332"/>
    </row>
    <row r="11" spans="1:19" ht="19.5" customHeight="1">
      <c r="A11" s="1332"/>
      <c r="B11" s="1332"/>
      <c r="C11" s="1332"/>
      <c r="D11" s="1332"/>
      <c r="E11" s="1332"/>
      <c r="F11" s="1332"/>
      <c r="G11" s="1332"/>
      <c r="H11" s="1332"/>
      <c r="I11" s="1332"/>
      <c r="J11" s="1332"/>
      <c r="K11" s="1332"/>
      <c r="L11" s="1332"/>
      <c r="M11" s="1332"/>
      <c r="N11" s="1332"/>
      <c r="O11" s="1332"/>
      <c r="P11" s="1332"/>
      <c r="Q11" s="1332"/>
      <c r="R11" s="1332"/>
      <c r="S11" s="1332"/>
    </row>
    <row r="12" spans="1:19" ht="19.5" customHeight="1">
      <c r="A12" s="1332"/>
      <c r="B12" s="1332"/>
      <c r="C12" s="1332"/>
      <c r="D12" s="1332"/>
      <c r="E12" s="1332"/>
      <c r="F12" s="1332"/>
      <c r="G12" s="1332"/>
      <c r="H12" s="1332"/>
      <c r="I12" s="1332"/>
      <c r="J12" s="1332"/>
      <c r="K12" s="1332"/>
      <c r="L12" s="1332"/>
      <c r="M12" s="1332"/>
      <c r="N12" s="1332"/>
      <c r="O12" s="1332"/>
      <c r="P12" s="1332"/>
      <c r="Q12" s="1332"/>
      <c r="R12" s="1332"/>
      <c r="S12" s="1332"/>
    </row>
    <row r="13" spans="1:19" ht="19.5" customHeight="1">
      <c r="A13" s="1333" t="s">
        <v>1</v>
      </c>
      <c r="B13" s="1333"/>
      <c r="C13" s="1333"/>
      <c r="D13" s="1333"/>
      <c r="E13" s="1333"/>
      <c r="F13" s="1333"/>
      <c r="G13" s="1333"/>
      <c r="H13" s="1333"/>
      <c r="I13" s="1333"/>
      <c r="J13" s="1333"/>
      <c r="K13" s="1333"/>
      <c r="L13" s="1333"/>
      <c r="M13" s="1333"/>
      <c r="N13" s="1333"/>
      <c r="O13" s="1333"/>
      <c r="P13" s="1333"/>
      <c r="Q13" s="1333"/>
      <c r="R13" s="1333"/>
      <c r="S13" s="1333"/>
    </row>
    <row r="14" spans="1:19" ht="19.5" customHeight="1">
      <c r="A14" s="1333"/>
      <c r="B14" s="1333"/>
      <c r="C14" s="1333"/>
      <c r="D14" s="1333"/>
      <c r="E14" s="1333"/>
      <c r="F14" s="1333"/>
      <c r="G14" s="1333"/>
      <c r="H14" s="1333"/>
      <c r="I14" s="1333"/>
      <c r="J14" s="1333"/>
      <c r="K14" s="1333"/>
      <c r="L14" s="1333"/>
      <c r="M14" s="1333"/>
      <c r="N14" s="1333"/>
      <c r="O14" s="1333"/>
      <c r="P14" s="1333"/>
      <c r="Q14" s="1333"/>
      <c r="R14" s="1333"/>
      <c r="S14" s="1333"/>
    </row>
    <row r="15" spans="1:19" ht="19.5" customHeight="1">
      <c r="A15" s="1334" t="s">
        <v>2</v>
      </c>
      <c r="B15" s="1334"/>
      <c r="C15" s="1334"/>
      <c r="D15" s="1334"/>
      <c r="E15" s="1334"/>
      <c r="F15" s="1334"/>
      <c r="G15" s="1334"/>
      <c r="H15" s="1334"/>
      <c r="I15" s="1334"/>
      <c r="J15" s="1334"/>
      <c r="K15" s="1334"/>
      <c r="L15" s="1334"/>
      <c r="M15" s="1334"/>
      <c r="N15" s="1334"/>
      <c r="O15" s="1334"/>
      <c r="P15" s="1334"/>
      <c r="Q15" s="1334"/>
      <c r="R15" s="1334"/>
      <c r="S15" s="1334"/>
    </row>
    <row r="16" spans="1:19" ht="19.5" customHeight="1">
      <c r="A16" s="1334"/>
      <c r="B16" s="1334"/>
      <c r="C16" s="1334"/>
      <c r="D16" s="1334"/>
      <c r="E16" s="1334"/>
      <c r="F16" s="1334"/>
      <c r="G16" s="1334"/>
      <c r="H16" s="1334"/>
      <c r="I16" s="1334"/>
      <c r="J16" s="1334"/>
      <c r="K16" s="1334"/>
      <c r="L16" s="1334"/>
      <c r="M16" s="1334"/>
      <c r="N16" s="1334"/>
      <c r="O16" s="1334"/>
      <c r="P16" s="1334"/>
      <c r="Q16" s="1334"/>
      <c r="R16" s="1334"/>
      <c r="S16" s="1334"/>
    </row>
    <row r="17" spans="1:19" ht="19.5" customHeight="1">
      <c r="A17" s="3"/>
    </row>
    <row r="18" spans="1:19" ht="19.5" customHeight="1">
      <c r="A18" s="3"/>
    </row>
    <row r="19" spans="1:19" ht="19.5" customHeight="1">
      <c r="A19" s="3"/>
    </row>
    <row r="20" spans="1:19" ht="19.5" customHeight="1">
      <c r="A20" s="3"/>
    </row>
    <row r="21" spans="1:19" ht="19.5" customHeight="1">
      <c r="A21" s="3"/>
    </row>
    <row r="22" spans="1:19" ht="19.5" customHeight="1">
      <c r="A22" s="3"/>
    </row>
    <row r="23" spans="1:19" ht="16.95" customHeight="1">
      <c r="A23" s="3"/>
    </row>
    <row r="24" spans="1:19" ht="19.5" customHeight="1">
      <c r="A24" s="3"/>
    </row>
    <row r="25" spans="1:19" ht="19.5" customHeight="1">
      <c r="A25" s="3"/>
    </row>
    <row r="26" spans="1:19" ht="19.5" customHeight="1">
      <c r="A26" s="3"/>
    </row>
    <row r="27" spans="1:19" ht="19.5" customHeight="1">
      <c r="A27" s="1335"/>
      <c r="B27" s="1335"/>
      <c r="C27" s="1335"/>
      <c r="D27" s="1335"/>
      <c r="E27" s="1335"/>
      <c r="F27" s="1335"/>
      <c r="G27" s="1335"/>
      <c r="H27" s="1335"/>
      <c r="I27" s="1335"/>
      <c r="J27" s="1335"/>
      <c r="K27" s="1335"/>
      <c r="L27" s="1335"/>
      <c r="M27" s="1335"/>
      <c r="N27" s="1335"/>
      <c r="O27" s="1335"/>
      <c r="P27" s="1335"/>
      <c r="Q27" s="1335"/>
      <c r="R27" s="1335"/>
      <c r="S27" s="1335"/>
    </row>
    <row r="28" spans="1:19" ht="19.5" customHeight="1">
      <c r="A28" s="1335"/>
      <c r="B28" s="1335"/>
      <c r="C28" s="1335"/>
      <c r="D28" s="1335"/>
      <c r="E28" s="1335"/>
      <c r="F28" s="1335"/>
      <c r="G28" s="1335"/>
      <c r="H28" s="1335"/>
      <c r="I28" s="1335"/>
      <c r="J28" s="1335"/>
      <c r="K28" s="1335"/>
      <c r="L28" s="1335"/>
      <c r="M28" s="1335"/>
      <c r="N28" s="1335"/>
      <c r="O28" s="1335"/>
      <c r="P28" s="1335"/>
      <c r="Q28" s="1335"/>
      <c r="R28" s="1335"/>
      <c r="S28" s="1335"/>
    </row>
    <row r="29" spans="1:19" ht="19.5" customHeight="1">
      <c r="A29" s="1331"/>
      <c r="B29" s="1331"/>
      <c r="C29" s="1331"/>
      <c r="D29" s="1331"/>
      <c r="E29" s="1331"/>
      <c r="F29" s="1331"/>
      <c r="G29" s="1331"/>
      <c r="H29" s="1331"/>
      <c r="I29" s="1331"/>
      <c r="J29" s="1331"/>
      <c r="K29" s="1331"/>
      <c r="L29" s="1331"/>
      <c r="M29" s="1331"/>
      <c r="N29" s="1331"/>
      <c r="O29" s="1331"/>
      <c r="P29" s="1331"/>
      <c r="Q29" s="1331"/>
      <c r="R29" s="1331"/>
      <c r="S29" s="1331"/>
    </row>
    <row r="35" spans="1:1" ht="19.5" customHeight="1">
      <c r="A35" s="3"/>
    </row>
  </sheetData>
  <mergeCells count="6">
    <mergeCell ref="A29:S29"/>
    <mergeCell ref="A8:S12"/>
    <mergeCell ref="A13:S14"/>
    <mergeCell ref="A15:S16"/>
    <mergeCell ref="A27:S27"/>
    <mergeCell ref="A28:S28"/>
  </mergeCells>
  <phoneticPr fontId="4"/>
  <printOptions horizontalCentered="1" verticalCentered="1"/>
  <pageMargins left="0.31496062992125984" right="0.31496062992125984" top="0.39370078740157483" bottom="0.39370078740157483" header="0.39370078740157483" footer="0.39370078740157483"/>
  <pageSetup paperSize="9" scale="93" firstPageNumber="0" orientation="landscape"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Q57"/>
  <sheetViews>
    <sheetView showGridLines="0" showWhiteSpace="0" view="pageBreakPreview" zoomScale="70" zoomScaleNormal="80" zoomScaleSheetLayoutView="70" workbookViewId="0">
      <selection sqref="A1:S1"/>
    </sheetView>
  </sheetViews>
  <sheetFormatPr defaultRowHeight="17.399999999999999"/>
  <cols>
    <col min="1" max="1" width="4.109375" style="2" customWidth="1"/>
    <col min="2" max="3" width="8.109375" style="2" customWidth="1"/>
    <col min="4" max="5" width="8.44140625" style="2" customWidth="1"/>
    <col min="6" max="6" width="9.44140625" style="2" customWidth="1"/>
    <col min="7" max="7" width="10.109375" style="2" customWidth="1"/>
    <col min="8" max="10" width="7.5546875" style="2" customWidth="1"/>
    <col min="11" max="11" width="8.88671875" style="2"/>
    <col min="12" max="12" width="7.5546875" style="2" customWidth="1"/>
    <col min="13" max="13" width="15.88671875" style="2" customWidth="1"/>
    <col min="14" max="15" width="7.5546875" style="2" customWidth="1"/>
    <col min="16" max="16" width="9.5546875" style="2" customWidth="1"/>
    <col min="17" max="17" width="7.5546875" style="2" customWidth="1"/>
    <col min="18" max="18" width="4" style="4" customWidth="1"/>
    <col min="19" max="21" width="7.109375" style="2" customWidth="1"/>
    <col min="22" max="22" width="6.88671875" style="2" customWidth="1"/>
    <col min="23" max="255" width="8.88671875" style="2"/>
    <col min="256" max="256" width="4.109375" style="2" customWidth="1"/>
    <col min="257" max="258" width="8.109375" style="2" customWidth="1"/>
    <col min="259" max="260" width="8.44140625" style="2" customWidth="1"/>
    <col min="261" max="261" width="9.44140625" style="2" customWidth="1"/>
    <col min="262" max="262" width="10.109375" style="2" customWidth="1"/>
    <col min="263" max="265" width="7.5546875" style="2" customWidth="1"/>
    <col min="266" max="266" width="8.88671875" style="2"/>
    <col min="267" max="267" width="7.5546875" style="2" customWidth="1"/>
    <col min="268" max="268" width="7.44140625" style="2" customWidth="1"/>
    <col min="269" max="270" width="7.5546875" style="2" customWidth="1"/>
    <col min="271" max="271" width="9.5546875" style="2" customWidth="1"/>
    <col min="272" max="273" width="7.5546875" style="2" customWidth="1"/>
    <col min="274" max="274" width="8.5546875" style="2" customWidth="1"/>
    <col min="275" max="277" width="7.109375" style="2" customWidth="1"/>
    <col min="278" max="278" width="6.88671875" style="2" customWidth="1"/>
    <col min="279" max="511" width="8.88671875" style="2"/>
    <col min="512" max="512" width="4.109375" style="2" customWidth="1"/>
    <col min="513" max="514" width="8.109375" style="2" customWidth="1"/>
    <col min="515" max="516" width="8.44140625" style="2" customWidth="1"/>
    <col min="517" max="517" width="9.44140625" style="2" customWidth="1"/>
    <col min="518" max="518" width="10.109375" style="2" customWidth="1"/>
    <col min="519" max="521" width="7.5546875" style="2" customWidth="1"/>
    <col min="522" max="522" width="8.88671875" style="2"/>
    <col min="523" max="523" width="7.5546875" style="2" customWidth="1"/>
    <col min="524" max="524" width="7.44140625" style="2" customWidth="1"/>
    <col min="525" max="526" width="7.5546875" style="2" customWidth="1"/>
    <col min="527" max="527" width="9.5546875" style="2" customWidth="1"/>
    <col min="528" max="529" width="7.5546875" style="2" customWidth="1"/>
    <col min="530" max="530" width="8.5546875" style="2" customWidth="1"/>
    <col min="531" max="533" width="7.109375" style="2" customWidth="1"/>
    <col min="534" max="534" width="6.88671875" style="2" customWidth="1"/>
    <col min="535" max="767" width="8.88671875" style="2"/>
    <col min="768" max="768" width="4.109375" style="2" customWidth="1"/>
    <col min="769" max="770" width="8.109375" style="2" customWidth="1"/>
    <col min="771" max="772" width="8.44140625" style="2" customWidth="1"/>
    <col min="773" max="773" width="9.44140625" style="2" customWidth="1"/>
    <col min="774" max="774" width="10.109375" style="2" customWidth="1"/>
    <col min="775" max="777" width="7.5546875" style="2" customWidth="1"/>
    <col min="778" max="778" width="8.88671875" style="2"/>
    <col min="779" max="779" width="7.5546875" style="2" customWidth="1"/>
    <col min="780" max="780" width="7.44140625" style="2" customWidth="1"/>
    <col min="781" max="782" width="7.5546875" style="2" customWidth="1"/>
    <col min="783" max="783" width="9.5546875" style="2" customWidth="1"/>
    <col min="784" max="785" width="7.5546875" style="2" customWidth="1"/>
    <col min="786" max="786" width="8.5546875" style="2" customWidth="1"/>
    <col min="787" max="789" width="7.109375" style="2" customWidth="1"/>
    <col min="790" max="790" width="6.88671875" style="2" customWidth="1"/>
    <col min="791" max="1023" width="8.88671875" style="2"/>
    <col min="1024" max="1024" width="4.109375" style="2" customWidth="1"/>
    <col min="1025" max="1026" width="8.109375" style="2" customWidth="1"/>
    <col min="1027" max="1028" width="8.44140625" style="2" customWidth="1"/>
    <col min="1029" max="1029" width="9.44140625" style="2" customWidth="1"/>
    <col min="1030" max="1030" width="10.109375" style="2" customWidth="1"/>
    <col min="1031" max="1033" width="7.5546875" style="2" customWidth="1"/>
    <col min="1034" max="1034" width="8.88671875" style="2"/>
    <col min="1035" max="1035" width="7.5546875" style="2" customWidth="1"/>
    <col min="1036" max="1036" width="7.44140625" style="2" customWidth="1"/>
    <col min="1037" max="1038" width="7.5546875" style="2" customWidth="1"/>
    <col min="1039" max="1039" width="9.5546875" style="2" customWidth="1"/>
    <col min="1040" max="1041" width="7.5546875" style="2" customWidth="1"/>
    <col min="1042" max="1042" width="8.5546875" style="2" customWidth="1"/>
    <col min="1043" max="1045" width="7.109375" style="2" customWidth="1"/>
    <col min="1046" max="1046" width="6.88671875" style="2" customWidth="1"/>
    <col min="1047" max="1279" width="8.88671875" style="2"/>
    <col min="1280" max="1280" width="4.109375" style="2" customWidth="1"/>
    <col min="1281" max="1282" width="8.109375" style="2" customWidth="1"/>
    <col min="1283" max="1284" width="8.44140625" style="2" customWidth="1"/>
    <col min="1285" max="1285" width="9.44140625" style="2" customWidth="1"/>
    <col min="1286" max="1286" width="10.109375" style="2" customWidth="1"/>
    <col min="1287" max="1289" width="7.5546875" style="2" customWidth="1"/>
    <col min="1290" max="1290" width="8.88671875" style="2"/>
    <col min="1291" max="1291" width="7.5546875" style="2" customWidth="1"/>
    <col min="1292" max="1292" width="7.44140625" style="2" customWidth="1"/>
    <col min="1293" max="1294" width="7.5546875" style="2" customWidth="1"/>
    <col min="1295" max="1295" width="9.5546875" style="2" customWidth="1"/>
    <col min="1296" max="1297" width="7.5546875" style="2" customWidth="1"/>
    <col min="1298" max="1298" width="8.5546875" style="2" customWidth="1"/>
    <col min="1299" max="1301" width="7.109375" style="2" customWidth="1"/>
    <col min="1302" max="1302" width="6.88671875" style="2" customWidth="1"/>
    <col min="1303" max="1535" width="8.88671875" style="2"/>
    <col min="1536" max="1536" width="4.109375" style="2" customWidth="1"/>
    <col min="1537" max="1538" width="8.109375" style="2" customWidth="1"/>
    <col min="1539" max="1540" width="8.44140625" style="2" customWidth="1"/>
    <col min="1541" max="1541" width="9.44140625" style="2" customWidth="1"/>
    <col min="1542" max="1542" width="10.109375" style="2" customWidth="1"/>
    <col min="1543" max="1545" width="7.5546875" style="2" customWidth="1"/>
    <col min="1546" max="1546" width="8.88671875" style="2"/>
    <col min="1547" max="1547" width="7.5546875" style="2" customWidth="1"/>
    <col min="1548" max="1548" width="7.44140625" style="2" customWidth="1"/>
    <col min="1549" max="1550" width="7.5546875" style="2" customWidth="1"/>
    <col min="1551" max="1551" width="9.5546875" style="2" customWidth="1"/>
    <col min="1552" max="1553" width="7.5546875" style="2" customWidth="1"/>
    <col min="1554" max="1554" width="8.5546875" style="2" customWidth="1"/>
    <col min="1555" max="1557" width="7.109375" style="2" customWidth="1"/>
    <col min="1558" max="1558" width="6.88671875" style="2" customWidth="1"/>
    <col min="1559" max="1791" width="8.88671875" style="2"/>
    <col min="1792" max="1792" width="4.109375" style="2" customWidth="1"/>
    <col min="1793" max="1794" width="8.109375" style="2" customWidth="1"/>
    <col min="1795" max="1796" width="8.44140625" style="2" customWidth="1"/>
    <col min="1797" max="1797" width="9.44140625" style="2" customWidth="1"/>
    <col min="1798" max="1798" width="10.109375" style="2" customWidth="1"/>
    <col min="1799" max="1801" width="7.5546875" style="2" customWidth="1"/>
    <col min="1802" max="1802" width="8.88671875" style="2"/>
    <col min="1803" max="1803" width="7.5546875" style="2" customWidth="1"/>
    <col min="1804" max="1804" width="7.44140625" style="2" customWidth="1"/>
    <col min="1805" max="1806" width="7.5546875" style="2" customWidth="1"/>
    <col min="1807" max="1807" width="9.5546875" style="2" customWidth="1"/>
    <col min="1808" max="1809" width="7.5546875" style="2" customWidth="1"/>
    <col min="1810" max="1810" width="8.5546875" style="2" customWidth="1"/>
    <col min="1811" max="1813" width="7.109375" style="2" customWidth="1"/>
    <col min="1814" max="1814" width="6.88671875" style="2" customWidth="1"/>
    <col min="1815" max="2047" width="8.88671875" style="2"/>
    <col min="2048" max="2048" width="4.109375" style="2" customWidth="1"/>
    <col min="2049" max="2050" width="8.109375" style="2" customWidth="1"/>
    <col min="2051" max="2052" width="8.44140625" style="2" customWidth="1"/>
    <col min="2053" max="2053" width="9.44140625" style="2" customWidth="1"/>
    <col min="2054" max="2054" width="10.109375" style="2" customWidth="1"/>
    <col min="2055" max="2057" width="7.5546875" style="2" customWidth="1"/>
    <col min="2058" max="2058" width="8.88671875" style="2"/>
    <col min="2059" max="2059" width="7.5546875" style="2" customWidth="1"/>
    <col min="2060" max="2060" width="7.44140625" style="2" customWidth="1"/>
    <col min="2061" max="2062" width="7.5546875" style="2" customWidth="1"/>
    <col min="2063" max="2063" width="9.5546875" style="2" customWidth="1"/>
    <col min="2064" max="2065" width="7.5546875" style="2" customWidth="1"/>
    <col min="2066" max="2066" width="8.5546875" style="2" customWidth="1"/>
    <col min="2067" max="2069" width="7.109375" style="2" customWidth="1"/>
    <col min="2070" max="2070" width="6.88671875" style="2" customWidth="1"/>
    <col min="2071" max="2303" width="8.88671875" style="2"/>
    <col min="2304" max="2304" width="4.109375" style="2" customWidth="1"/>
    <col min="2305" max="2306" width="8.109375" style="2" customWidth="1"/>
    <col min="2307" max="2308" width="8.44140625" style="2" customWidth="1"/>
    <col min="2309" max="2309" width="9.44140625" style="2" customWidth="1"/>
    <col min="2310" max="2310" width="10.109375" style="2" customWidth="1"/>
    <col min="2311" max="2313" width="7.5546875" style="2" customWidth="1"/>
    <col min="2314" max="2314" width="8.88671875" style="2"/>
    <col min="2315" max="2315" width="7.5546875" style="2" customWidth="1"/>
    <col min="2316" max="2316" width="7.44140625" style="2" customWidth="1"/>
    <col min="2317" max="2318" width="7.5546875" style="2" customWidth="1"/>
    <col min="2319" max="2319" width="9.5546875" style="2" customWidth="1"/>
    <col min="2320" max="2321" width="7.5546875" style="2" customWidth="1"/>
    <col min="2322" max="2322" width="8.5546875" style="2" customWidth="1"/>
    <col min="2323" max="2325" width="7.109375" style="2" customWidth="1"/>
    <col min="2326" max="2326" width="6.88671875" style="2" customWidth="1"/>
    <col min="2327" max="2559" width="8.88671875" style="2"/>
    <col min="2560" max="2560" width="4.109375" style="2" customWidth="1"/>
    <col min="2561" max="2562" width="8.109375" style="2" customWidth="1"/>
    <col min="2563" max="2564" width="8.44140625" style="2" customWidth="1"/>
    <col min="2565" max="2565" width="9.44140625" style="2" customWidth="1"/>
    <col min="2566" max="2566" width="10.109375" style="2" customWidth="1"/>
    <col min="2567" max="2569" width="7.5546875" style="2" customWidth="1"/>
    <col min="2570" max="2570" width="8.88671875" style="2"/>
    <col min="2571" max="2571" width="7.5546875" style="2" customWidth="1"/>
    <col min="2572" max="2572" width="7.44140625" style="2" customWidth="1"/>
    <col min="2573" max="2574" width="7.5546875" style="2" customWidth="1"/>
    <col min="2575" max="2575" width="9.5546875" style="2" customWidth="1"/>
    <col min="2576" max="2577" width="7.5546875" style="2" customWidth="1"/>
    <col min="2578" max="2578" width="8.5546875" style="2" customWidth="1"/>
    <col min="2579" max="2581" width="7.109375" style="2" customWidth="1"/>
    <col min="2582" max="2582" width="6.88671875" style="2" customWidth="1"/>
    <col min="2583" max="2815" width="8.88671875" style="2"/>
    <col min="2816" max="2816" width="4.109375" style="2" customWidth="1"/>
    <col min="2817" max="2818" width="8.109375" style="2" customWidth="1"/>
    <col min="2819" max="2820" width="8.44140625" style="2" customWidth="1"/>
    <col min="2821" max="2821" width="9.44140625" style="2" customWidth="1"/>
    <col min="2822" max="2822" width="10.109375" style="2" customWidth="1"/>
    <col min="2823" max="2825" width="7.5546875" style="2" customWidth="1"/>
    <col min="2826" max="2826" width="8.88671875" style="2"/>
    <col min="2827" max="2827" width="7.5546875" style="2" customWidth="1"/>
    <col min="2828" max="2828" width="7.44140625" style="2" customWidth="1"/>
    <col min="2829" max="2830" width="7.5546875" style="2" customWidth="1"/>
    <col min="2831" max="2831" width="9.5546875" style="2" customWidth="1"/>
    <col min="2832" max="2833" width="7.5546875" style="2" customWidth="1"/>
    <col min="2834" max="2834" width="8.5546875" style="2" customWidth="1"/>
    <col min="2835" max="2837" width="7.109375" style="2" customWidth="1"/>
    <col min="2838" max="2838" width="6.88671875" style="2" customWidth="1"/>
    <col min="2839" max="3071" width="8.88671875" style="2"/>
    <col min="3072" max="3072" width="4.109375" style="2" customWidth="1"/>
    <col min="3073" max="3074" width="8.109375" style="2" customWidth="1"/>
    <col min="3075" max="3076" width="8.44140625" style="2" customWidth="1"/>
    <col min="3077" max="3077" width="9.44140625" style="2" customWidth="1"/>
    <col min="3078" max="3078" width="10.109375" style="2" customWidth="1"/>
    <col min="3079" max="3081" width="7.5546875" style="2" customWidth="1"/>
    <col min="3082" max="3082" width="8.88671875" style="2"/>
    <col min="3083" max="3083" width="7.5546875" style="2" customWidth="1"/>
    <col min="3084" max="3084" width="7.44140625" style="2" customWidth="1"/>
    <col min="3085" max="3086" width="7.5546875" style="2" customWidth="1"/>
    <col min="3087" max="3087" width="9.5546875" style="2" customWidth="1"/>
    <col min="3088" max="3089" width="7.5546875" style="2" customWidth="1"/>
    <col min="3090" max="3090" width="8.5546875" style="2" customWidth="1"/>
    <col min="3091" max="3093" width="7.109375" style="2" customWidth="1"/>
    <col min="3094" max="3094" width="6.88671875" style="2" customWidth="1"/>
    <col min="3095" max="3327" width="8.88671875" style="2"/>
    <col min="3328" max="3328" width="4.109375" style="2" customWidth="1"/>
    <col min="3329" max="3330" width="8.109375" style="2" customWidth="1"/>
    <col min="3331" max="3332" width="8.44140625" style="2" customWidth="1"/>
    <col min="3333" max="3333" width="9.44140625" style="2" customWidth="1"/>
    <col min="3334" max="3334" width="10.109375" style="2" customWidth="1"/>
    <col min="3335" max="3337" width="7.5546875" style="2" customWidth="1"/>
    <col min="3338" max="3338" width="8.88671875" style="2"/>
    <col min="3339" max="3339" width="7.5546875" style="2" customWidth="1"/>
    <col min="3340" max="3340" width="7.44140625" style="2" customWidth="1"/>
    <col min="3341" max="3342" width="7.5546875" style="2" customWidth="1"/>
    <col min="3343" max="3343" width="9.5546875" style="2" customWidth="1"/>
    <col min="3344" max="3345" width="7.5546875" style="2" customWidth="1"/>
    <col min="3346" max="3346" width="8.5546875" style="2" customWidth="1"/>
    <col min="3347" max="3349" width="7.109375" style="2" customWidth="1"/>
    <col min="3350" max="3350" width="6.88671875" style="2" customWidth="1"/>
    <col min="3351" max="3583" width="8.88671875" style="2"/>
    <col min="3584" max="3584" width="4.109375" style="2" customWidth="1"/>
    <col min="3585" max="3586" width="8.109375" style="2" customWidth="1"/>
    <col min="3587" max="3588" width="8.44140625" style="2" customWidth="1"/>
    <col min="3589" max="3589" width="9.44140625" style="2" customWidth="1"/>
    <col min="3590" max="3590" width="10.109375" style="2" customWidth="1"/>
    <col min="3591" max="3593" width="7.5546875" style="2" customWidth="1"/>
    <col min="3594" max="3594" width="8.88671875" style="2"/>
    <col min="3595" max="3595" width="7.5546875" style="2" customWidth="1"/>
    <col min="3596" max="3596" width="7.44140625" style="2" customWidth="1"/>
    <col min="3597" max="3598" width="7.5546875" style="2" customWidth="1"/>
    <col min="3599" max="3599" width="9.5546875" style="2" customWidth="1"/>
    <col min="3600" max="3601" width="7.5546875" style="2" customWidth="1"/>
    <col min="3602" max="3602" width="8.5546875" style="2" customWidth="1"/>
    <col min="3603" max="3605" width="7.109375" style="2" customWidth="1"/>
    <col min="3606" max="3606" width="6.88671875" style="2" customWidth="1"/>
    <col min="3607" max="3839" width="8.88671875" style="2"/>
    <col min="3840" max="3840" width="4.109375" style="2" customWidth="1"/>
    <col min="3841" max="3842" width="8.109375" style="2" customWidth="1"/>
    <col min="3843" max="3844" width="8.44140625" style="2" customWidth="1"/>
    <col min="3845" max="3845" width="9.44140625" style="2" customWidth="1"/>
    <col min="3846" max="3846" width="10.109375" style="2" customWidth="1"/>
    <col min="3847" max="3849" width="7.5546875" style="2" customWidth="1"/>
    <col min="3850" max="3850" width="8.88671875" style="2"/>
    <col min="3851" max="3851" width="7.5546875" style="2" customWidth="1"/>
    <col min="3852" max="3852" width="7.44140625" style="2" customWidth="1"/>
    <col min="3853" max="3854" width="7.5546875" style="2" customWidth="1"/>
    <col min="3855" max="3855" width="9.5546875" style="2" customWidth="1"/>
    <col min="3856" max="3857" width="7.5546875" style="2" customWidth="1"/>
    <col min="3858" max="3858" width="8.5546875" style="2" customWidth="1"/>
    <col min="3859" max="3861" width="7.109375" style="2" customWidth="1"/>
    <col min="3862" max="3862" width="6.88671875" style="2" customWidth="1"/>
    <col min="3863" max="4095" width="8.88671875" style="2"/>
    <col min="4096" max="4096" width="4.109375" style="2" customWidth="1"/>
    <col min="4097" max="4098" width="8.109375" style="2" customWidth="1"/>
    <col min="4099" max="4100" width="8.44140625" style="2" customWidth="1"/>
    <col min="4101" max="4101" width="9.44140625" style="2" customWidth="1"/>
    <col min="4102" max="4102" width="10.109375" style="2" customWidth="1"/>
    <col min="4103" max="4105" width="7.5546875" style="2" customWidth="1"/>
    <col min="4106" max="4106" width="8.88671875" style="2"/>
    <col min="4107" max="4107" width="7.5546875" style="2" customWidth="1"/>
    <col min="4108" max="4108" width="7.44140625" style="2" customWidth="1"/>
    <col min="4109" max="4110" width="7.5546875" style="2" customWidth="1"/>
    <col min="4111" max="4111" width="9.5546875" style="2" customWidth="1"/>
    <col min="4112" max="4113" width="7.5546875" style="2" customWidth="1"/>
    <col min="4114" max="4114" width="8.5546875" style="2" customWidth="1"/>
    <col min="4115" max="4117" width="7.109375" style="2" customWidth="1"/>
    <col min="4118" max="4118" width="6.88671875" style="2" customWidth="1"/>
    <col min="4119" max="4351" width="8.88671875" style="2"/>
    <col min="4352" max="4352" width="4.109375" style="2" customWidth="1"/>
    <col min="4353" max="4354" width="8.109375" style="2" customWidth="1"/>
    <col min="4355" max="4356" width="8.44140625" style="2" customWidth="1"/>
    <col min="4357" max="4357" width="9.44140625" style="2" customWidth="1"/>
    <col min="4358" max="4358" width="10.109375" style="2" customWidth="1"/>
    <col min="4359" max="4361" width="7.5546875" style="2" customWidth="1"/>
    <col min="4362" max="4362" width="8.88671875" style="2"/>
    <col min="4363" max="4363" width="7.5546875" style="2" customWidth="1"/>
    <col min="4364" max="4364" width="7.44140625" style="2" customWidth="1"/>
    <col min="4365" max="4366" width="7.5546875" style="2" customWidth="1"/>
    <col min="4367" max="4367" width="9.5546875" style="2" customWidth="1"/>
    <col min="4368" max="4369" width="7.5546875" style="2" customWidth="1"/>
    <col min="4370" max="4370" width="8.5546875" style="2" customWidth="1"/>
    <col min="4371" max="4373" width="7.109375" style="2" customWidth="1"/>
    <col min="4374" max="4374" width="6.88671875" style="2" customWidth="1"/>
    <col min="4375" max="4607" width="8.88671875" style="2"/>
    <col min="4608" max="4608" width="4.109375" style="2" customWidth="1"/>
    <col min="4609" max="4610" width="8.109375" style="2" customWidth="1"/>
    <col min="4611" max="4612" width="8.44140625" style="2" customWidth="1"/>
    <col min="4613" max="4613" width="9.44140625" style="2" customWidth="1"/>
    <col min="4614" max="4614" width="10.109375" style="2" customWidth="1"/>
    <col min="4615" max="4617" width="7.5546875" style="2" customWidth="1"/>
    <col min="4618" max="4618" width="8.88671875" style="2"/>
    <col min="4619" max="4619" width="7.5546875" style="2" customWidth="1"/>
    <col min="4620" max="4620" width="7.44140625" style="2" customWidth="1"/>
    <col min="4621" max="4622" width="7.5546875" style="2" customWidth="1"/>
    <col min="4623" max="4623" width="9.5546875" style="2" customWidth="1"/>
    <col min="4624" max="4625" width="7.5546875" style="2" customWidth="1"/>
    <col min="4626" max="4626" width="8.5546875" style="2" customWidth="1"/>
    <col min="4627" max="4629" width="7.109375" style="2" customWidth="1"/>
    <col min="4630" max="4630" width="6.88671875" style="2" customWidth="1"/>
    <col min="4631" max="4863" width="8.88671875" style="2"/>
    <col min="4864" max="4864" width="4.109375" style="2" customWidth="1"/>
    <col min="4865" max="4866" width="8.109375" style="2" customWidth="1"/>
    <col min="4867" max="4868" width="8.44140625" style="2" customWidth="1"/>
    <col min="4869" max="4869" width="9.44140625" style="2" customWidth="1"/>
    <col min="4870" max="4870" width="10.109375" style="2" customWidth="1"/>
    <col min="4871" max="4873" width="7.5546875" style="2" customWidth="1"/>
    <col min="4874" max="4874" width="8.88671875" style="2"/>
    <col min="4875" max="4875" width="7.5546875" style="2" customWidth="1"/>
    <col min="4876" max="4876" width="7.44140625" style="2" customWidth="1"/>
    <col min="4877" max="4878" width="7.5546875" style="2" customWidth="1"/>
    <col min="4879" max="4879" width="9.5546875" style="2" customWidth="1"/>
    <col min="4880" max="4881" width="7.5546875" style="2" customWidth="1"/>
    <col min="4882" max="4882" width="8.5546875" style="2" customWidth="1"/>
    <col min="4883" max="4885" width="7.109375" style="2" customWidth="1"/>
    <col min="4886" max="4886" width="6.88671875" style="2" customWidth="1"/>
    <col min="4887" max="5119" width="8.88671875" style="2"/>
    <col min="5120" max="5120" width="4.109375" style="2" customWidth="1"/>
    <col min="5121" max="5122" width="8.109375" style="2" customWidth="1"/>
    <col min="5123" max="5124" width="8.44140625" style="2" customWidth="1"/>
    <col min="5125" max="5125" width="9.44140625" style="2" customWidth="1"/>
    <col min="5126" max="5126" width="10.109375" style="2" customWidth="1"/>
    <col min="5127" max="5129" width="7.5546875" style="2" customWidth="1"/>
    <col min="5130" max="5130" width="8.88671875" style="2"/>
    <col min="5131" max="5131" width="7.5546875" style="2" customWidth="1"/>
    <col min="5132" max="5132" width="7.44140625" style="2" customWidth="1"/>
    <col min="5133" max="5134" width="7.5546875" style="2" customWidth="1"/>
    <col min="5135" max="5135" width="9.5546875" style="2" customWidth="1"/>
    <col min="5136" max="5137" width="7.5546875" style="2" customWidth="1"/>
    <col min="5138" max="5138" width="8.5546875" style="2" customWidth="1"/>
    <col min="5139" max="5141" width="7.109375" style="2" customWidth="1"/>
    <col min="5142" max="5142" width="6.88671875" style="2" customWidth="1"/>
    <col min="5143" max="5375" width="8.88671875" style="2"/>
    <col min="5376" max="5376" width="4.109375" style="2" customWidth="1"/>
    <col min="5377" max="5378" width="8.109375" style="2" customWidth="1"/>
    <col min="5379" max="5380" width="8.44140625" style="2" customWidth="1"/>
    <col min="5381" max="5381" width="9.44140625" style="2" customWidth="1"/>
    <col min="5382" max="5382" width="10.109375" style="2" customWidth="1"/>
    <col min="5383" max="5385" width="7.5546875" style="2" customWidth="1"/>
    <col min="5386" max="5386" width="8.88671875" style="2"/>
    <col min="5387" max="5387" width="7.5546875" style="2" customWidth="1"/>
    <col min="5388" max="5388" width="7.44140625" style="2" customWidth="1"/>
    <col min="5389" max="5390" width="7.5546875" style="2" customWidth="1"/>
    <col min="5391" max="5391" width="9.5546875" style="2" customWidth="1"/>
    <col min="5392" max="5393" width="7.5546875" style="2" customWidth="1"/>
    <col min="5394" max="5394" width="8.5546875" style="2" customWidth="1"/>
    <col min="5395" max="5397" width="7.109375" style="2" customWidth="1"/>
    <col min="5398" max="5398" width="6.88671875" style="2" customWidth="1"/>
    <col min="5399" max="5631" width="8.88671875" style="2"/>
    <col min="5632" max="5632" width="4.109375" style="2" customWidth="1"/>
    <col min="5633" max="5634" width="8.109375" style="2" customWidth="1"/>
    <col min="5635" max="5636" width="8.44140625" style="2" customWidth="1"/>
    <col min="5637" max="5637" width="9.44140625" style="2" customWidth="1"/>
    <col min="5638" max="5638" width="10.109375" style="2" customWidth="1"/>
    <col min="5639" max="5641" width="7.5546875" style="2" customWidth="1"/>
    <col min="5642" max="5642" width="8.88671875" style="2"/>
    <col min="5643" max="5643" width="7.5546875" style="2" customWidth="1"/>
    <col min="5644" max="5644" width="7.44140625" style="2" customWidth="1"/>
    <col min="5645" max="5646" width="7.5546875" style="2" customWidth="1"/>
    <col min="5647" max="5647" width="9.5546875" style="2" customWidth="1"/>
    <col min="5648" max="5649" width="7.5546875" style="2" customWidth="1"/>
    <col min="5650" max="5650" width="8.5546875" style="2" customWidth="1"/>
    <col min="5651" max="5653" width="7.109375" style="2" customWidth="1"/>
    <col min="5654" max="5654" width="6.88671875" style="2" customWidth="1"/>
    <col min="5655" max="5887" width="8.88671875" style="2"/>
    <col min="5888" max="5888" width="4.109375" style="2" customWidth="1"/>
    <col min="5889" max="5890" width="8.109375" style="2" customWidth="1"/>
    <col min="5891" max="5892" width="8.44140625" style="2" customWidth="1"/>
    <col min="5893" max="5893" width="9.44140625" style="2" customWidth="1"/>
    <col min="5894" max="5894" width="10.109375" style="2" customWidth="1"/>
    <col min="5895" max="5897" width="7.5546875" style="2" customWidth="1"/>
    <col min="5898" max="5898" width="8.88671875" style="2"/>
    <col min="5899" max="5899" width="7.5546875" style="2" customWidth="1"/>
    <col min="5900" max="5900" width="7.44140625" style="2" customWidth="1"/>
    <col min="5901" max="5902" width="7.5546875" style="2" customWidth="1"/>
    <col min="5903" max="5903" width="9.5546875" style="2" customWidth="1"/>
    <col min="5904" max="5905" width="7.5546875" style="2" customWidth="1"/>
    <col min="5906" max="5906" width="8.5546875" style="2" customWidth="1"/>
    <col min="5907" max="5909" width="7.109375" style="2" customWidth="1"/>
    <col min="5910" max="5910" width="6.88671875" style="2" customWidth="1"/>
    <col min="5911" max="6143" width="8.88671875" style="2"/>
    <col min="6144" max="6144" width="4.109375" style="2" customWidth="1"/>
    <col min="6145" max="6146" width="8.109375" style="2" customWidth="1"/>
    <col min="6147" max="6148" width="8.44140625" style="2" customWidth="1"/>
    <col min="6149" max="6149" width="9.44140625" style="2" customWidth="1"/>
    <col min="6150" max="6150" width="10.109375" style="2" customWidth="1"/>
    <col min="6151" max="6153" width="7.5546875" style="2" customWidth="1"/>
    <col min="6154" max="6154" width="8.88671875" style="2"/>
    <col min="6155" max="6155" width="7.5546875" style="2" customWidth="1"/>
    <col min="6156" max="6156" width="7.44140625" style="2" customWidth="1"/>
    <col min="6157" max="6158" width="7.5546875" style="2" customWidth="1"/>
    <col min="6159" max="6159" width="9.5546875" style="2" customWidth="1"/>
    <col min="6160" max="6161" width="7.5546875" style="2" customWidth="1"/>
    <col min="6162" max="6162" width="8.5546875" style="2" customWidth="1"/>
    <col min="6163" max="6165" width="7.109375" style="2" customWidth="1"/>
    <col min="6166" max="6166" width="6.88671875" style="2" customWidth="1"/>
    <col min="6167" max="6399" width="8.88671875" style="2"/>
    <col min="6400" max="6400" width="4.109375" style="2" customWidth="1"/>
    <col min="6401" max="6402" width="8.109375" style="2" customWidth="1"/>
    <col min="6403" max="6404" width="8.44140625" style="2" customWidth="1"/>
    <col min="6405" max="6405" width="9.44140625" style="2" customWidth="1"/>
    <col min="6406" max="6406" width="10.109375" style="2" customWidth="1"/>
    <col min="6407" max="6409" width="7.5546875" style="2" customWidth="1"/>
    <col min="6410" max="6410" width="8.88671875" style="2"/>
    <col min="6411" max="6411" width="7.5546875" style="2" customWidth="1"/>
    <col min="6412" max="6412" width="7.44140625" style="2" customWidth="1"/>
    <col min="6413" max="6414" width="7.5546875" style="2" customWidth="1"/>
    <col min="6415" max="6415" width="9.5546875" style="2" customWidth="1"/>
    <col min="6416" max="6417" width="7.5546875" style="2" customWidth="1"/>
    <col min="6418" max="6418" width="8.5546875" style="2" customWidth="1"/>
    <col min="6419" max="6421" width="7.109375" style="2" customWidth="1"/>
    <col min="6422" max="6422" width="6.88671875" style="2" customWidth="1"/>
    <col min="6423" max="6655" width="8.88671875" style="2"/>
    <col min="6656" max="6656" width="4.109375" style="2" customWidth="1"/>
    <col min="6657" max="6658" width="8.109375" style="2" customWidth="1"/>
    <col min="6659" max="6660" width="8.44140625" style="2" customWidth="1"/>
    <col min="6661" max="6661" width="9.44140625" style="2" customWidth="1"/>
    <col min="6662" max="6662" width="10.109375" style="2" customWidth="1"/>
    <col min="6663" max="6665" width="7.5546875" style="2" customWidth="1"/>
    <col min="6666" max="6666" width="8.88671875" style="2"/>
    <col min="6667" max="6667" width="7.5546875" style="2" customWidth="1"/>
    <col min="6668" max="6668" width="7.44140625" style="2" customWidth="1"/>
    <col min="6669" max="6670" width="7.5546875" style="2" customWidth="1"/>
    <col min="6671" max="6671" width="9.5546875" style="2" customWidth="1"/>
    <col min="6672" max="6673" width="7.5546875" style="2" customWidth="1"/>
    <col min="6674" max="6674" width="8.5546875" style="2" customWidth="1"/>
    <col min="6675" max="6677" width="7.109375" style="2" customWidth="1"/>
    <col min="6678" max="6678" width="6.88671875" style="2" customWidth="1"/>
    <col min="6679" max="6911" width="8.88671875" style="2"/>
    <col min="6912" max="6912" width="4.109375" style="2" customWidth="1"/>
    <col min="6913" max="6914" width="8.109375" style="2" customWidth="1"/>
    <col min="6915" max="6916" width="8.44140625" style="2" customWidth="1"/>
    <col min="6917" max="6917" width="9.44140625" style="2" customWidth="1"/>
    <col min="6918" max="6918" width="10.109375" style="2" customWidth="1"/>
    <col min="6919" max="6921" width="7.5546875" style="2" customWidth="1"/>
    <col min="6922" max="6922" width="8.88671875" style="2"/>
    <col min="6923" max="6923" width="7.5546875" style="2" customWidth="1"/>
    <col min="6924" max="6924" width="7.44140625" style="2" customWidth="1"/>
    <col min="6925" max="6926" width="7.5546875" style="2" customWidth="1"/>
    <col min="6927" max="6927" width="9.5546875" style="2" customWidth="1"/>
    <col min="6928" max="6929" width="7.5546875" style="2" customWidth="1"/>
    <col min="6930" max="6930" width="8.5546875" style="2" customWidth="1"/>
    <col min="6931" max="6933" width="7.109375" style="2" customWidth="1"/>
    <col min="6934" max="6934" width="6.88671875" style="2" customWidth="1"/>
    <col min="6935" max="7167" width="8.88671875" style="2"/>
    <col min="7168" max="7168" width="4.109375" style="2" customWidth="1"/>
    <col min="7169" max="7170" width="8.109375" style="2" customWidth="1"/>
    <col min="7171" max="7172" width="8.44140625" style="2" customWidth="1"/>
    <col min="7173" max="7173" width="9.44140625" style="2" customWidth="1"/>
    <col min="7174" max="7174" width="10.109375" style="2" customWidth="1"/>
    <col min="7175" max="7177" width="7.5546875" style="2" customWidth="1"/>
    <col min="7178" max="7178" width="8.88671875" style="2"/>
    <col min="7179" max="7179" width="7.5546875" style="2" customWidth="1"/>
    <col min="7180" max="7180" width="7.44140625" style="2" customWidth="1"/>
    <col min="7181" max="7182" width="7.5546875" style="2" customWidth="1"/>
    <col min="7183" max="7183" width="9.5546875" style="2" customWidth="1"/>
    <col min="7184" max="7185" width="7.5546875" style="2" customWidth="1"/>
    <col min="7186" max="7186" width="8.5546875" style="2" customWidth="1"/>
    <col min="7187" max="7189" width="7.109375" style="2" customWidth="1"/>
    <col min="7190" max="7190" width="6.88671875" style="2" customWidth="1"/>
    <col min="7191" max="7423" width="8.88671875" style="2"/>
    <col min="7424" max="7424" width="4.109375" style="2" customWidth="1"/>
    <col min="7425" max="7426" width="8.109375" style="2" customWidth="1"/>
    <col min="7427" max="7428" width="8.44140625" style="2" customWidth="1"/>
    <col min="7429" max="7429" width="9.44140625" style="2" customWidth="1"/>
    <col min="7430" max="7430" width="10.109375" style="2" customWidth="1"/>
    <col min="7431" max="7433" width="7.5546875" style="2" customWidth="1"/>
    <col min="7434" max="7434" width="8.88671875" style="2"/>
    <col min="7435" max="7435" width="7.5546875" style="2" customWidth="1"/>
    <col min="7436" max="7436" width="7.44140625" style="2" customWidth="1"/>
    <col min="7437" max="7438" width="7.5546875" style="2" customWidth="1"/>
    <col min="7439" max="7439" width="9.5546875" style="2" customWidth="1"/>
    <col min="7440" max="7441" width="7.5546875" style="2" customWidth="1"/>
    <col min="7442" max="7442" width="8.5546875" style="2" customWidth="1"/>
    <col min="7443" max="7445" width="7.109375" style="2" customWidth="1"/>
    <col min="7446" max="7446" width="6.88671875" style="2" customWidth="1"/>
    <col min="7447" max="7679" width="8.88671875" style="2"/>
    <col min="7680" max="7680" width="4.109375" style="2" customWidth="1"/>
    <col min="7681" max="7682" width="8.109375" style="2" customWidth="1"/>
    <col min="7683" max="7684" width="8.44140625" style="2" customWidth="1"/>
    <col min="7685" max="7685" width="9.44140625" style="2" customWidth="1"/>
    <col min="7686" max="7686" width="10.109375" style="2" customWidth="1"/>
    <col min="7687" max="7689" width="7.5546875" style="2" customWidth="1"/>
    <col min="7690" max="7690" width="8.88671875" style="2"/>
    <col min="7691" max="7691" width="7.5546875" style="2" customWidth="1"/>
    <col min="7692" max="7692" width="7.44140625" style="2" customWidth="1"/>
    <col min="7693" max="7694" width="7.5546875" style="2" customWidth="1"/>
    <col min="7695" max="7695" width="9.5546875" style="2" customWidth="1"/>
    <col min="7696" max="7697" width="7.5546875" style="2" customWidth="1"/>
    <col min="7698" max="7698" width="8.5546875" style="2" customWidth="1"/>
    <col min="7699" max="7701" width="7.109375" style="2" customWidth="1"/>
    <col min="7702" max="7702" width="6.88671875" style="2" customWidth="1"/>
    <col min="7703" max="7935" width="8.88671875" style="2"/>
    <col min="7936" max="7936" width="4.109375" style="2" customWidth="1"/>
    <col min="7937" max="7938" width="8.109375" style="2" customWidth="1"/>
    <col min="7939" max="7940" width="8.44140625" style="2" customWidth="1"/>
    <col min="7941" max="7941" width="9.44140625" style="2" customWidth="1"/>
    <col min="7942" max="7942" width="10.109375" style="2" customWidth="1"/>
    <col min="7943" max="7945" width="7.5546875" style="2" customWidth="1"/>
    <col min="7946" max="7946" width="8.88671875" style="2"/>
    <col min="7947" max="7947" width="7.5546875" style="2" customWidth="1"/>
    <col min="7948" max="7948" width="7.44140625" style="2" customWidth="1"/>
    <col min="7949" max="7950" width="7.5546875" style="2" customWidth="1"/>
    <col min="7951" max="7951" width="9.5546875" style="2" customWidth="1"/>
    <col min="7952" max="7953" width="7.5546875" style="2" customWidth="1"/>
    <col min="7954" max="7954" width="8.5546875" style="2" customWidth="1"/>
    <col min="7955" max="7957" width="7.109375" style="2" customWidth="1"/>
    <col min="7958" max="7958" width="6.88671875" style="2" customWidth="1"/>
    <col min="7959" max="8191" width="8.88671875" style="2"/>
    <col min="8192" max="8192" width="4.109375" style="2" customWidth="1"/>
    <col min="8193" max="8194" width="8.109375" style="2" customWidth="1"/>
    <col min="8195" max="8196" width="8.44140625" style="2" customWidth="1"/>
    <col min="8197" max="8197" width="9.44140625" style="2" customWidth="1"/>
    <col min="8198" max="8198" width="10.109375" style="2" customWidth="1"/>
    <col min="8199" max="8201" width="7.5546875" style="2" customWidth="1"/>
    <col min="8202" max="8202" width="8.88671875" style="2"/>
    <col min="8203" max="8203" width="7.5546875" style="2" customWidth="1"/>
    <col min="8204" max="8204" width="7.44140625" style="2" customWidth="1"/>
    <col min="8205" max="8206" width="7.5546875" style="2" customWidth="1"/>
    <col min="8207" max="8207" width="9.5546875" style="2" customWidth="1"/>
    <col min="8208" max="8209" width="7.5546875" style="2" customWidth="1"/>
    <col min="8210" max="8210" width="8.5546875" style="2" customWidth="1"/>
    <col min="8211" max="8213" width="7.109375" style="2" customWidth="1"/>
    <col min="8214" max="8214" width="6.88671875" style="2" customWidth="1"/>
    <col min="8215" max="8447" width="8.88671875" style="2"/>
    <col min="8448" max="8448" width="4.109375" style="2" customWidth="1"/>
    <col min="8449" max="8450" width="8.109375" style="2" customWidth="1"/>
    <col min="8451" max="8452" width="8.44140625" style="2" customWidth="1"/>
    <col min="8453" max="8453" width="9.44140625" style="2" customWidth="1"/>
    <col min="8454" max="8454" width="10.109375" style="2" customWidth="1"/>
    <col min="8455" max="8457" width="7.5546875" style="2" customWidth="1"/>
    <col min="8458" max="8458" width="8.88671875" style="2"/>
    <col min="8459" max="8459" width="7.5546875" style="2" customWidth="1"/>
    <col min="8460" max="8460" width="7.44140625" style="2" customWidth="1"/>
    <col min="8461" max="8462" width="7.5546875" style="2" customWidth="1"/>
    <col min="8463" max="8463" width="9.5546875" style="2" customWidth="1"/>
    <col min="8464" max="8465" width="7.5546875" style="2" customWidth="1"/>
    <col min="8466" max="8466" width="8.5546875" style="2" customWidth="1"/>
    <col min="8467" max="8469" width="7.109375" style="2" customWidth="1"/>
    <col min="8470" max="8470" width="6.88671875" style="2" customWidth="1"/>
    <col min="8471" max="8703" width="8.88671875" style="2"/>
    <col min="8704" max="8704" width="4.109375" style="2" customWidth="1"/>
    <col min="8705" max="8706" width="8.109375" style="2" customWidth="1"/>
    <col min="8707" max="8708" width="8.44140625" style="2" customWidth="1"/>
    <col min="8709" max="8709" width="9.44140625" style="2" customWidth="1"/>
    <col min="8710" max="8710" width="10.109375" style="2" customWidth="1"/>
    <col min="8711" max="8713" width="7.5546875" style="2" customWidth="1"/>
    <col min="8714" max="8714" width="8.88671875" style="2"/>
    <col min="8715" max="8715" width="7.5546875" style="2" customWidth="1"/>
    <col min="8716" max="8716" width="7.44140625" style="2" customWidth="1"/>
    <col min="8717" max="8718" width="7.5546875" style="2" customWidth="1"/>
    <col min="8719" max="8719" width="9.5546875" style="2" customWidth="1"/>
    <col min="8720" max="8721" width="7.5546875" style="2" customWidth="1"/>
    <col min="8722" max="8722" width="8.5546875" style="2" customWidth="1"/>
    <col min="8723" max="8725" width="7.109375" style="2" customWidth="1"/>
    <col min="8726" max="8726" width="6.88671875" style="2" customWidth="1"/>
    <col min="8727" max="8959" width="8.88671875" style="2"/>
    <col min="8960" max="8960" width="4.109375" style="2" customWidth="1"/>
    <col min="8961" max="8962" width="8.109375" style="2" customWidth="1"/>
    <col min="8963" max="8964" width="8.44140625" style="2" customWidth="1"/>
    <col min="8965" max="8965" width="9.44140625" style="2" customWidth="1"/>
    <col min="8966" max="8966" width="10.109375" style="2" customWidth="1"/>
    <col min="8967" max="8969" width="7.5546875" style="2" customWidth="1"/>
    <col min="8970" max="8970" width="8.88671875" style="2"/>
    <col min="8971" max="8971" width="7.5546875" style="2" customWidth="1"/>
    <col min="8972" max="8972" width="7.44140625" style="2" customWidth="1"/>
    <col min="8973" max="8974" width="7.5546875" style="2" customWidth="1"/>
    <col min="8975" max="8975" width="9.5546875" style="2" customWidth="1"/>
    <col min="8976" max="8977" width="7.5546875" style="2" customWidth="1"/>
    <col min="8978" max="8978" width="8.5546875" style="2" customWidth="1"/>
    <col min="8979" max="8981" width="7.109375" style="2" customWidth="1"/>
    <col min="8982" max="8982" width="6.88671875" style="2" customWidth="1"/>
    <col min="8983" max="9215" width="8.88671875" style="2"/>
    <col min="9216" max="9216" width="4.109375" style="2" customWidth="1"/>
    <col min="9217" max="9218" width="8.109375" style="2" customWidth="1"/>
    <col min="9219" max="9220" width="8.44140625" style="2" customWidth="1"/>
    <col min="9221" max="9221" width="9.44140625" style="2" customWidth="1"/>
    <col min="9222" max="9222" width="10.109375" style="2" customWidth="1"/>
    <col min="9223" max="9225" width="7.5546875" style="2" customWidth="1"/>
    <col min="9226" max="9226" width="8.88671875" style="2"/>
    <col min="9227" max="9227" width="7.5546875" style="2" customWidth="1"/>
    <col min="9228" max="9228" width="7.44140625" style="2" customWidth="1"/>
    <col min="9229" max="9230" width="7.5546875" style="2" customWidth="1"/>
    <col min="9231" max="9231" width="9.5546875" style="2" customWidth="1"/>
    <col min="9232" max="9233" width="7.5546875" style="2" customWidth="1"/>
    <col min="9234" max="9234" width="8.5546875" style="2" customWidth="1"/>
    <col min="9235" max="9237" width="7.109375" style="2" customWidth="1"/>
    <col min="9238" max="9238" width="6.88671875" style="2" customWidth="1"/>
    <col min="9239" max="9471" width="8.88671875" style="2"/>
    <col min="9472" max="9472" width="4.109375" style="2" customWidth="1"/>
    <col min="9473" max="9474" width="8.109375" style="2" customWidth="1"/>
    <col min="9475" max="9476" width="8.44140625" style="2" customWidth="1"/>
    <col min="9477" max="9477" width="9.44140625" style="2" customWidth="1"/>
    <col min="9478" max="9478" width="10.109375" style="2" customWidth="1"/>
    <col min="9479" max="9481" width="7.5546875" style="2" customWidth="1"/>
    <col min="9482" max="9482" width="8.88671875" style="2"/>
    <col min="9483" max="9483" width="7.5546875" style="2" customWidth="1"/>
    <col min="9484" max="9484" width="7.44140625" style="2" customWidth="1"/>
    <col min="9485" max="9486" width="7.5546875" style="2" customWidth="1"/>
    <col min="9487" max="9487" width="9.5546875" style="2" customWidth="1"/>
    <col min="9488" max="9489" width="7.5546875" style="2" customWidth="1"/>
    <col min="9490" max="9490" width="8.5546875" style="2" customWidth="1"/>
    <col min="9491" max="9493" width="7.109375" style="2" customWidth="1"/>
    <col min="9494" max="9494" width="6.88671875" style="2" customWidth="1"/>
    <col min="9495" max="9727" width="8.88671875" style="2"/>
    <col min="9728" max="9728" width="4.109375" style="2" customWidth="1"/>
    <col min="9729" max="9730" width="8.109375" style="2" customWidth="1"/>
    <col min="9731" max="9732" width="8.44140625" style="2" customWidth="1"/>
    <col min="9733" max="9733" width="9.44140625" style="2" customWidth="1"/>
    <col min="9734" max="9734" width="10.109375" style="2" customWidth="1"/>
    <col min="9735" max="9737" width="7.5546875" style="2" customWidth="1"/>
    <col min="9738" max="9738" width="8.88671875" style="2"/>
    <col min="9739" max="9739" width="7.5546875" style="2" customWidth="1"/>
    <col min="9740" max="9740" width="7.44140625" style="2" customWidth="1"/>
    <col min="9741" max="9742" width="7.5546875" style="2" customWidth="1"/>
    <col min="9743" max="9743" width="9.5546875" style="2" customWidth="1"/>
    <col min="9744" max="9745" width="7.5546875" style="2" customWidth="1"/>
    <col min="9746" max="9746" width="8.5546875" style="2" customWidth="1"/>
    <col min="9747" max="9749" width="7.109375" style="2" customWidth="1"/>
    <col min="9750" max="9750" width="6.88671875" style="2" customWidth="1"/>
    <col min="9751" max="9983" width="8.88671875" style="2"/>
    <col min="9984" max="9984" width="4.109375" style="2" customWidth="1"/>
    <col min="9985" max="9986" width="8.109375" style="2" customWidth="1"/>
    <col min="9987" max="9988" width="8.44140625" style="2" customWidth="1"/>
    <col min="9989" max="9989" width="9.44140625" style="2" customWidth="1"/>
    <col min="9990" max="9990" width="10.109375" style="2" customWidth="1"/>
    <col min="9991" max="9993" width="7.5546875" style="2" customWidth="1"/>
    <col min="9994" max="9994" width="8.88671875" style="2"/>
    <col min="9995" max="9995" width="7.5546875" style="2" customWidth="1"/>
    <col min="9996" max="9996" width="7.44140625" style="2" customWidth="1"/>
    <col min="9997" max="9998" width="7.5546875" style="2" customWidth="1"/>
    <col min="9999" max="9999" width="9.5546875" style="2" customWidth="1"/>
    <col min="10000" max="10001" width="7.5546875" style="2" customWidth="1"/>
    <col min="10002" max="10002" width="8.5546875" style="2" customWidth="1"/>
    <col min="10003" max="10005" width="7.109375" style="2" customWidth="1"/>
    <col min="10006" max="10006" width="6.88671875" style="2" customWidth="1"/>
    <col min="10007" max="10239" width="8.88671875" style="2"/>
    <col min="10240" max="10240" width="4.109375" style="2" customWidth="1"/>
    <col min="10241" max="10242" width="8.109375" style="2" customWidth="1"/>
    <col min="10243" max="10244" width="8.44140625" style="2" customWidth="1"/>
    <col min="10245" max="10245" width="9.44140625" style="2" customWidth="1"/>
    <col min="10246" max="10246" width="10.109375" style="2" customWidth="1"/>
    <col min="10247" max="10249" width="7.5546875" style="2" customWidth="1"/>
    <col min="10250" max="10250" width="8.88671875" style="2"/>
    <col min="10251" max="10251" width="7.5546875" style="2" customWidth="1"/>
    <col min="10252" max="10252" width="7.44140625" style="2" customWidth="1"/>
    <col min="10253" max="10254" width="7.5546875" style="2" customWidth="1"/>
    <col min="10255" max="10255" width="9.5546875" style="2" customWidth="1"/>
    <col min="10256" max="10257" width="7.5546875" style="2" customWidth="1"/>
    <col min="10258" max="10258" width="8.5546875" style="2" customWidth="1"/>
    <col min="10259" max="10261" width="7.109375" style="2" customWidth="1"/>
    <col min="10262" max="10262" width="6.88671875" style="2" customWidth="1"/>
    <col min="10263" max="10495" width="8.88671875" style="2"/>
    <col min="10496" max="10496" width="4.109375" style="2" customWidth="1"/>
    <col min="10497" max="10498" width="8.109375" style="2" customWidth="1"/>
    <col min="10499" max="10500" width="8.44140625" style="2" customWidth="1"/>
    <col min="10501" max="10501" width="9.44140625" style="2" customWidth="1"/>
    <col min="10502" max="10502" width="10.109375" style="2" customWidth="1"/>
    <col min="10503" max="10505" width="7.5546875" style="2" customWidth="1"/>
    <col min="10506" max="10506" width="8.88671875" style="2"/>
    <col min="10507" max="10507" width="7.5546875" style="2" customWidth="1"/>
    <col min="10508" max="10508" width="7.44140625" style="2" customWidth="1"/>
    <col min="10509" max="10510" width="7.5546875" style="2" customWidth="1"/>
    <col min="10511" max="10511" width="9.5546875" style="2" customWidth="1"/>
    <col min="10512" max="10513" width="7.5546875" style="2" customWidth="1"/>
    <col min="10514" max="10514" width="8.5546875" style="2" customWidth="1"/>
    <col min="10515" max="10517" width="7.109375" style="2" customWidth="1"/>
    <col min="10518" max="10518" width="6.88671875" style="2" customWidth="1"/>
    <col min="10519" max="10751" width="8.88671875" style="2"/>
    <col min="10752" max="10752" width="4.109375" style="2" customWidth="1"/>
    <col min="10753" max="10754" width="8.109375" style="2" customWidth="1"/>
    <col min="10755" max="10756" width="8.44140625" style="2" customWidth="1"/>
    <col min="10757" max="10757" width="9.44140625" style="2" customWidth="1"/>
    <col min="10758" max="10758" width="10.109375" style="2" customWidth="1"/>
    <col min="10759" max="10761" width="7.5546875" style="2" customWidth="1"/>
    <col min="10762" max="10762" width="8.88671875" style="2"/>
    <col min="10763" max="10763" width="7.5546875" style="2" customWidth="1"/>
    <col min="10764" max="10764" width="7.44140625" style="2" customWidth="1"/>
    <col min="10765" max="10766" width="7.5546875" style="2" customWidth="1"/>
    <col min="10767" max="10767" width="9.5546875" style="2" customWidth="1"/>
    <col min="10768" max="10769" width="7.5546875" style="2" customWidth="1"/>
    <col min="10770" max="10770" width="8.5546875" style="2" customWidth="1"/>
    <col min="10771" max="10773" width="7.109375" style="2" customWidth="1"/>
    <col min="10774" max="10774" width="6.88671875" style="2" customWidth="1"/>
    <col min="10775" max="11007" width="8.88671875" style="2"/>
    <col min="11008" max="11008" width="4.109375" style="2" customWidth="1"/>
    <col min="11009" max="11010" width="8.109375" style="2" customWidth="1"/>
    <col min="11011" max="11012" width="8.44140625" style="2" customWidth="1"/>
    <col min="11013" max="11013" width="9.44140625" style="2" customWidth="1"/>
    <col min="11014" max="11014" width="10.109375" style="2" customWidth="1"/>
    <col min="11015" max="11017" width="7.5546875" style="2" customWidth="1"/>
    <col min="11018" max="11018" width="8.88671875" style="2"/>
    <col min="11019" max="11019" width="7.5546875" style="2" customWidth="1"/>
    <col min="11020" max="11020" width="7.44140625" style="2" customWidth="1"/>
    <col min="11021" max="11022" width="7.5546875" style="2" customWidth="1"/>
    <col min="11023" max="11023" width="9.5546875" style="2" customWidth="1"/>
    <col min="11024" max="11025" width="7.5546875" style="2" customWidth="1"/>
    <col min="11026" max="11026" width="8.5546875" style="2" customWidth="1"/>
    <col min="11027" max="11029" width="7.109375" style="2" customWidth="1"/>
    <col min="11030" max="11030" width="6.88671875" style="2" customWidth="1"/>
    <col min="11031" max="11263" width="8.88671875" style="2"/>
    <col min="11264" max="11264" width="4.109375" style="2" customWidth="1"/>
    <col min="11265" max="11266" width="8.109375" style="2" customWidth="1"/>
    <col min="11267" max="11268" width="8.44140625" style="2" customWidth="1"/>
    <col min="11269" max="11269" width="9.44140625" style="2" customWidth="1"/>
    <col min="11270" max="11270" width="10.109375" style="2" customWidth="1"/>
    <col min="11271" max="11273" width="7.5546875" style="2" customWidth="1"/>
    <col min="11274" max="11274" width="8.88671875" style="2"/>
    <col min="11275" max="11275" width="7.5546875" style="2" customWidth="1"/>
    <col min="11276" max="11276" width="7.44140625" style="2" customWidth="1"/>
    <col min="11277" max="11278" width="7.5546875" style="2" customWidth="1"/>
    <col min="11279" max="11279" width="9.5546875" style="2" customWidth="1"/>
    <col min="11280" max="11281" width="7.5546875" style="2" customWidth="1"/>
    <col min="11282" max="11282" width="8.5546875" style="2" customWidth="1"/>
    <col min="11283" max="11285" width="7.109375" style="2" customWidth="1"/>
    <col min="11286" max="11286" width="6.88671875" style="2" customWidth="1"/>
    <col min="11287" max="11519" width="8.88671875" style="2"/>
    <col min="11520" max="11520" width="4.109375" style="2" customWidth="1"/>
    <col min="11521" max="11522" width="8.109375" style="2" customWidth="1"/>
    <col min="11523" max="11524" width="8.44140625" style="2" customWidth="1"/>
    <col min="11525" max="11525" width="9.44140625" style="2" customWidth="1"/>
    <col min="11526" max="11526" width="10.109375" style="2" customWidth="1"/>
    <col min="11527" max="11529" width="7.5546875" style="2" customWidth="1"/>
    <col min="11530" max="11530" width="8.88671875" style="2"/>
    <col min="11531" max="11531" width="7.5546875" style="2" customWidth="1"/>
    <col min="11532" max="11532" width="7.44140625" style="2" customWidth="1"/>
    <col min="11533" max="11534" width="7.5546875" style="2" customWidth="1"/>
    <col min="11535" max="11535" width="9.5546875" style="2" customWidth="1"/>
    <col min="11536" max="11537" width="7.5546875" style="2" customWidth="1"/>
    <col min="11538" max="11538" width="8.5546875" style="2" customWidth="1"/>
    <col min="11539" max="11541" width="7.109375" style="2" customWidth="1"/>
    <col min="11542" max="11542" width="6.88671875" style="2" customWidth="1"/>
    <col min="11543" max="11775" width="8.88671875" style="2"/>
    <col min="11776" max="11776" width="4.109375" style="2" customWidth="1"/>
    <col min="11777" max="11778" width="8.109375" style="2" customWidth="1"/>
    <col min="11779" max="11780" width="8.44140625" style="2" customWidth="1"/>
    <col min="11781" max="11781" width="9.44140625" style="2" customWidth="1"/>
    <col min="11782" max="11782" width="10.109375" style="2" customWidth="1"/>
    <col min="11783" max="11785" width="7.5546875" style="2" customWidth="1"/>
    <col min="11786" max="11786" width="8.88671875" style="2"/>
    <col min="11787" max="11787" width="7.5546875" style="2" customWidth="1"/>
    <col min="11788" max="11788" width="7.44140625" style="2" customWidth="1"/>
    <col min="11789" max="11790" width="7.5546875" style="2" customWidth="1"/>
    <col min="11791" max="11791" width="9.5546875" style="2" customWidth="1"/>
    <col min="11792" max="11793" width="7.5546875" style="2" customWidth="1"/>
    <col min="11794" max="11794" width="8.5546875" style="2" customWidth="1"/>
    <col min="11795" max="11797" width="7.109375" style="2" customWidth="1"/>
    <col min="11798" max="11798" width="6.88671875" style="2" customWidth="1"/>
    <col min="11799" max="12031" width="8.88671875" style="2"/>
    <col min="12032" max="12032" width="4.109375" style="2" customWidth="1"/>
    <col min="12033" max="12034" width="8.109375" style="2" customWidth="1"/>
    <col min="12035" max="12036" width="8.44140625" style="2" customWidth="1"/>
    <col min="12037" max="12037" width="9.44140625" style="2" customWidth="1"/>
    <col min="12038" max="12038" width="10.109375" style="2" customWidth="1"/>
    <col min="12039" max="12041" width="7.5546875" style="2" customWidth="1"/>
    <col min="12042" max="12042" width="8.88671875" style="2"/>
    <col min="12043" max="12043" width="7.5546875" style="2" customWidth="1"/>
    <col min="12044" max="12044" width="7.44140625" style="2" customWidth="1"/>
    <col min="12045" max="12046" width="7.5546875" style="2" customWidth="1"/>
    <col min="12047" max="12047" width="9.5546875" style="2" customWidth="1"/>
    <col min="12048" max="12049" width="7.5546875" style="2" customWidth="1"/>
    <col min="12050" max="12050" width="8.5546875" style="2" customWidth="1"/>
    <col min="12051" max="12053" width="7.109375" style="2" customWidth="1"/>
    <col min="12054" max="12054" width="6.88671875" style="2" customWidth="1"/>
    <col min="12055" max="12287" width="8.88671875" style="2"/>
    <col min="12288" max="12288" width="4.109375" style="2" customWidth="1"/>
    <col min="12289" max="12290" width="8.109375" style="2" customWidth="1"/>
    <col min="12291" max="12292" width="8.44140625" style="2" customWidth="1"/>
    <col min="12293" max="12293" width="9.44140625" style="2" customWidth="1"/>
    <col min="12294" max="12294" width="10.109375" style="2" customWidth="1"/>
    <col min="12295" max="12297" width="7.5546875" style="2" customWidth="1"/>
    <col min="12298" max="12298" width="8.88671875" style="2"/>
    <col min="12299" max="12299" width="7.5546875" style="2" customWidth="1"/>
    <col min="12300" max="12300" width="7.44140625" style="2" customWidth="1"/>
    <col min="12301" max="12302" width="7.5546875" style="2" customWidth="1"/>
    <col min="12303" max="12303" width="9.5546875" style="2" customWidth="1"/>
    <col min="12304" max="12305" width="7.5546875" style="2" customWidth="1"/>
    <col min="12306" max="12306" width="8.5546875" style="2" customWidth="1"/>
    <col min="12307" max="12309" width="7.109375" style="2" customWidth="1"/>
    <col min="12310" max="12310" width="6.88671875" style="2" customWidth="1"/>
    <col min="12311" max="12543" width="8.88671875" style="2"/>
    <col min="12544" max="12544" width="4.109375" style="2" customWidth="1"/>
    <col min="12545" max="12546" width="8.109375" style="2" customWidth="1"/>
    <col min="12547" max="12548" width="8.44140625" style="2" customWidth="1"/>
    <col min="12549" max="12549" width="9.44140625" style="2" customWidth="1"/>
    <col min="12550" max="12550" width="10.109375" style="2" customWidth="1"/>
    <col min="12551" max="12553" width="7.5546875" style="2" customWidth="1"/>
    <col min="12554" max="12554" width="8.88671875" style="2"/>
    <col min="12555" max="12555" width="7.5546875" style="2" customWidth="1"/>
    <col min="12556" max="12556" width="7.44140625" style="2" customWidth="1"/>
    <col min="12557" max="12558" width="7.5546875" style="2" customWidth="1"/>
    <col min="12559" max="12559" width="9.5546875" style="2" customWidth="1"/>
    <col min="12560" max="12561" width="7.5546875" style="2" customWidth="1"/>
    <col min="12562" max="12562" width="8.5546875" style="2" customWidth="1"/>
    <col min="12563" max="12565" width="7.109375" style="2" customWidth="1"/>
    <col min="12566" max="12566" width="6.88671875" style="2" customWidth="1"/>
    <col min="12567" max="12799" width="8.88671875" style="2"/>
    <col min="12800" max="12800" width="4.109375" style="2" customWidth="1"/>
    <col min="12801" max="12802" width="8.109375" style="2" customWidth="1"/>
    <col min="12803" max="12804" width="8.44140625" style="2" customWidth="1"/>
    <col min="12805" max="12805" width="9.44140625" style="2" customWidth="1"/>
    <col min="12806" max="12806" width="10.109375" style="2" customWidth="1"/>
    <col min="12807" max="12809" width="7.5546875" style="2" customWidth="1"/>
    <col min="12810" max="12810" width="8.88671875" style="2"/>
    <col min="12811" max="12811" width="7.5546875" style="2" customWidth="1"/>
    <col min="12812" max="12812" width="7.44140625" style="2" customWidth="1"/>
    <col min="12813" max="12814" width="7.5546875" style="2" customWidth="1"/>
    <col min="12815" max="12815" width="9.5546875" style="2" customWidth="1"/>
    <col min="12816" max="12817" width="7.5546875" style="2" customWidth="1"/>
    <col min="12818" max="12818" width="8.5546875" style="2" customWidth="1"/>
    <col min="12819" max="12821" width="7.109375" style="2" customWidth="1"/>
    <col min="12822" max="12822" width="6.88671875" style="2" customWidth="1"/>
    <col min="12823" max="13055" width="8.88671875" style="2"/>
    <col min="13056" max="13056" width="4.109375" style="2" customWidth="1"/>
    <col min="13057" max="13058" width="8.109375" style="2" customWidth="1"/>
    <col min="13059" max="13060" width="8.44140625" style="2" customWidth="1"/>
    <col min="13061" max="13061" width="9.44140625" style="2" customWidth="1"/>
    <col min="13062" max="13062" width="10.109375" style="2" customWidth="1"/>
    <col min="13063" max="13065" width="7.5546875" style="2" customWidth="1"/>
    <col min="13066" max="13066" width="8.88671875" style="2"/>
    <col min="13067" max="13067" width="7.5546875" style="2" customWidth="1"/>
    <col min="13068" max="13068" width="7.44140625" style="2" customWidth="1"/>
    <col min="13069" max="13070" width="7.5546875" style="2" customWidth="1"/>
    <col min="13071" max="13071" width="9.5546875" style="2" customWidth="1"/>
    <col min="13072" max="13073" width="7.5546875" style="2" customWidth="1"/>
    <col min="13074" max="13074" width="8.5546875" style="2" customWidth="1"/>
    <col min="13075" max="13077" width="7.109375" style="2" customWidth="1"/>
    <col min="13078" max="13078" width="6.88671875" style="2" customWidth="1"/>
    <col min="13079" max="13311" width="8.88671875" style="2"/>
    <col min="13312" max="13312" width="4.109375" style="2" customWidth="1"/>
    <col min="13313" max="13314" width="8.109375" style="2" customWidth="1"/>
    <col min="13315" max="13316" width="8.44140625" style="2" customWidth="1"/>
    <col min="13317" max="13317" width="9.44140625" style="2" customWidth="1"/>
    <col min="13318" max="13318" width="10.109375" style="2" customWidth="1"/>
    <col min="13319" max="13321" width="7.5546875" style="2" customWidth="1"/>
    <col min="13322" max="13322" width="8.88671875" style="2"/>
    <col min="13323" max="13323" width="7.5546875" style="2" customWidth="1"/>
    <col min="13324" max="13324" width="7.44140625" style="2" customWidth="1"/>
    <col min="13325" max="13326" width="7.5546875" style="2" customWidth="1"/>
    <col min="13327" max="13327" width="9.5546875" style="2" customWidth="1"/>
    <col min="13328" max="13329" width="7.5546875" style="2" customWidth="1"/>
    <col min="13330" max="13330" width="8.5546875" style="2" customWidth="1"/>
    <col min="13331" max="13333" width="7.109375" style="2" customWidth="1"/>
    <col min="13334" max="13334" width="6.88671875" style="2" customWidth="1"/>
    <col min="13335" max="13567" width="8.88671875" style="2"/>
    <col min="13568" max="13568" width="4.109375" style="2" customWidth="1"/>
    <col min="13569" max="13570" width="8.109375" style="2" customWidth="1"/>
    <col min="13571" max="13572" width="8.44140625" style="2" customWidth="1"/>
    <col min="13573" max="13573" width="9.44140625" style="2" customWidth="1"/>
    <col min="13574" max="13574" width="10.109375" style="2" customWidth="1"/>
    <col min="13575" max="13577" width="7.5546875" style="2" customWidth="1"/>
    <col min="13578" max="13578" width="8.88671875" style="2"/>
    <col min="13579" max="13579" width="7.5546875" style="2" customWidth="1"/>
    <col min="13580" max="13580" width="7.44140625" style="2" customWidth="1"/>
    <col min="13581" max="13582" width="7.5546875" style="2" customWidth="1"/>
    <col min="13583" max="13583" width="9.5546875" style="2" customWidth="1"/>
    <col min="13584" max="13585" width="7.5546875" style="2" customWidth="1"/>
    <col min="13586" max="13586" width="8.5546875" style="2" customWidth="1"/>
    <col min="13587" max="13589" width="7.109375" style="2" customWidth="1"/>
    <col min="13590" max="13590" width="6.88671875" style="2" customWidth="1"/>
    <col min="13591" max="13823" width="8.88671875" style="2"/>
    <col min="13824" max="13824" width="4.109375" style="2" customWidth="1"/>
    <col min="13825" max="13826" width="8.109375" style="2" customWidth="1"/>
    <col min="13827" max="13828" width="8.44140625" style="2" customWidth="1"/>
    <col min="13829" max="13829" width="9.44140625" style="2" customWidth="1"/>
    <col min="13830" max="13830" width="10.109375" style="2" customWidth="1"/>
    <col min="13831" max="13833" width="7.5546875" style="2" customWidth="1"/>
    <col min="13834" max="13834" width="8.88671875" style="2"/>
    <col min="13835" max="13835" width="7.5546875" style="2" customWidth="1"/>
    <col min="13836" max="13836" width="7.44140625" style="2" customWidth="1"/>
    <col min="13837" max="13838" width="7.5546875" style="2" customWidth="1"/>
    <col min="13839" max="13839" width="9.5546875" style="2" customWidth="1"/>
    <col min="13840" max="13841" width="7.5546875" style="2" customWidth="1"/>
    <col min="13842" max="13842" width="8.5546875" style="2" customWidth="1"/>
    <col min="13843" max="13845" width="7.109375" style="2" customWidth="1"/>
    <col min="13846" max="13846" width="6.88671875" style="2" customWidth="1"/>
    <col min="13847" max="14079" width="8.88671875" style="2"/>
    <col min="14080" max="14080" width="4.109375" style="2" customWidth="1"/>
    <col min="14081" max="14082" width="8.109375" style="2" customWidth="1"/>
    <col min="14083" max="14084" width="8.44140625" style="2" customWidth="1"/>
    <col min="14085" max="14085" width="9.44140625" style="2" customWidth="1"/>
    <col min="14086" max="14086" width="10.109375" style="2" customWidth="1"/>
    <col min="14087" max="14089" width="7.5546875" style="2" customWidth="1"/>
    <col min="14090" max="14090" width="8.88671875" style="2"/>
    <col min="14091" max="14091" width="7.5546875" style="2" customWidth="1"/>
    <col min="14092" max="14092" width="7.44140625" style="2" customWidth="1"/>
    <col min="14093" max="14094" width="7.5546875" style="2" customWidth="1"/>
    <col min="14095" max="14095" width="9.5546875" style="2" customWidth="1"/>
    <col min="14096" max="14097" width="7.5546875" style="2" customWidth="1"/>
    <col min="14098" max="14098" width="8.5546875" style="2" customWidth="1"/>
    <col min="14099" max="14101" width="7.109375" style="2" customWidth="1"/>
    <col min="14102" max="14102" width="6.88671875" style="2" customWidth="1"/>
    <col min="14103" max="14335" width="8.88671875" style="2"/>
    <col min="14336" max="14336" width="4.109375" style="2" customWidth="1"/>
    <col min="14337" max="14338" width="8.109375" style="2" customWidth="1"/>
    <col min="14339" max="14340" width="8.44140625" style="2" customWidth="1"/>
    <col min="14341" max="14341" width="9.44140625" style="2" customWidth="1"/>
    <col min="14342" max="14342" width="10.109375" style="2" customWidth="1"/>
    <col min="14343" max="14345" width="7.5546875" style="2" customWidth="1"/>
    <col min="14346" max="14346" width="8.88671875" style="2"/>
    <col min="14347" max="14347" width="7.5546875" style="2" customWidth="1"/>
    <col min="14348" max="14348" width="7.44140625" style="2" customWidth="1"/>
    <col min="14349" max="14350" width="7.5546875" style="2" customWidth="1"/>
    <col min="14351" max="14351" width="9.5546875" style="2" customWidth="1"/>
    <col min="14352" max="14353" width="7.5546875" style="2" customWidth="1"/>
    <col min="14354" max="14354" width="8.5546875" style="2" customWidth="1"/>
    <col min="14355" max="14357" width="7.109375" style="2" customWidth="1"/>
    <col min="14358" max="14358" width="6.88671875" style="2" customWidth="1"/>
    <col min="14359" max="14591" width="8.88671875" style="2"/>
    <col min="14592" max="14592" width="4.109375" style="2" customWidth="1"/>
    <col min="14593" max="14594" width="8.109375" style="2" customWidth="1"/>
    <col min="14595" max="14596" width="8.44140625" style="2" customWidth="1"/>
    <col min="14597" max="14597" width="9.44140625" style="2" customWidth="1"/>
    <col min="14598" max="14598" width="10.109375" style="2" customWidth="1"/>
    <col min="14599" max="14601" width="7.5546875" style="2" customWidth="1"/>
    <col min="14602" max="14602" width="8.88671875" style="2"/>
    <col min="14603" max="14603" width="7.5546875" style="2" customWidth="1"/>
    <col min="14604" max="14604" width="7.44140625" style="2" customWidth="1"/>
    <col min="14605" max="14606" width="7.5546875" style="2" customWidth="1"/>
    <col min="14607" max="14607" width="9.5546875" style="2" customWidth="1"/>
    <col min="14608" max="14609" width="7.5546875" style="2" customWidth="1"/>
    <col min="14610" max="14610" width="8.5546875" style="2" customWidth="1"/>
    <col min="14611" max="14613" width="7.109375" style="2" customWidth="1"/>
    <col min="14614" max="14614" width="6.88671875" style="2" customWidth="1"/>
    <col min="14615" max="14847" width="8.88671875" style="2"/>
    <col min="14848" max="14848" width="4.109375" style="2" customWidth="1"/>
    <col min="14849" max="14850" width="8.109375" style="2" customWidth="1"/>
    <col min="14851" max="14852" width="8.44140625" style="2" customWidth="1"/>
    <col min="14853" max="14853" width="9.44140625" style="2" customWidth="1"/>
    <col min="14854" max="14854" width="10.109375" style="2" customWidth="1"/>
    <col min="14855" max="14857" width="7.5546875" style="2" customWidth="1"/>
    <col min="14858" max="14858" width="8.88671875" style="2"/>
    <col min="14859" max="14859" width="7.5546875" style="2" customWidth="1"/>
    <col min="14860" max="14860" width="7.44140625" style="2" customWidth="1"/>
    <col min="14861" max="14862" width="7.5546875" style="2" customWidth="1"/>
    <col min="14863" max="14863" width="9.5546875" style="2" customWidth="1"/>
    <col min="14864" max="14865" width="7.5546875" style="2" customWidth="1"/>
    <col min="14866" max="14866" width="8.5546875" style="2" customWidth="1"/>
    <col min="14867" max="14869" width="7.109375" style="2" customWidth="1"/>
    <col min="14870" max="14870" width="6.88671875" style="2" customWidth="1"/>
    <col min="14871" max="15103" width="8.88671875" style="2"/>
    <col min="15104" max="15104" width="4.109375" style="2" customWidth="1"/>
    <col min="15105" max="15106" width="8.109375" style="2" customWidth="1"/>
    <col min="15107" max="15108" width="8.44140625" style="2" customWidth="1"/>
    <col min="15109" max="15109" width="9.44140625" style="2" customWidth="1"/>
    <col min="15110" max="15110" width="10.109375" style="2" customWidth="1"/>
    <col min="15111" max="15113" width="7.5546875" style="2" customWidth="1"/>
    <col min="15114" max="15114" width="8.88671875" style="2"/>
    <col min="15115" max="15115" width="7.5546875" style="2" customWidth="1"/>
    <col min="15116" max="15116" width="7.44140625" style="2" customWidth="1"/>
    <col min="15117" max="15118" width="7.5546875" style="2" customWidth="1"/>
    <col min="15119" max="15119" width="9.5546875" style="2" customWidth="1"/>
    <col min="15120" max="15121" width="7.5546875" style="2" customWidth="1"/>
    <col min="15122" max="15122" width="8.5546875" style="2" customWidth="1"/>
    <col min="15123" max="15125" width="7.109375" style="2" customWidth="1"/>
    <col min="15126" max="15126" width="6.88671875" style="2" customWidth="1"/>
    <col min="15127" max="15359" width="8.88671875" style="2"/>
    <col min="15360" max="15360" width="4.109375" style="2" customWidth="1"/>
    <col min="15361" max="15362" width="8.109375" style="2" customWidth="1"/>
    <col min="15363" max="15364" width="8.44140625" style="2" customWidth="1"/>
    <col min="15365" max="15365" width="9.44140625" style="2" customWidth="1"/>
    <col min="15366" max="15366" width="10.109375" style="2" customWidth="1"/>
    <col min="15367" max="15369" width="7.5546875" style="2" customWidth="1"/>
    <col min="15370" max="15370" width="8.88671875" style="2"/>
    <col min="15371" max="15371" width="7.5546875" style="2" customWidth="1"/>
    <col min="15372" max="15372" width="7.44140625" style="2" customWidth="1"/>
    <col min="15373" max="15374" width="7.5546875" style="2" customWidth="1"/>
    <col min="15375" max="15375" width="9.5546875" style="2" customWidth="1"/>
    <col min="15376" max="15377" width="7.5546875" style="2" customWidth="1"/>
    <col min="15378" max="15378" width="8.5546875" style="2" customWidth="1"/>
    <col min="15379" max="15381" width="7.109375" style="2" customWidth="1"/>
    <col min="15382" max="15382" width="6.88671875" style="2" customWidth="1"/>
    <col min="15383" max="15615" width="8.88671875" style="2"/>
    <col min="15616" max="15616" width="4.109375" style="2" customWidth="1"/>
    <col min="15617" max="15618" width="8.109375" style="2" customWidth="1"/>
    <col min="15619" max="15620" width="8.44140625" style="2" customWidth="1"/>
    <col min="15621" max="15621" width="9.44140625" style="2" customWidth="1"/>
    <col min="15622" max="15622" width="10.109375" style="2" customWidth="1"/>
    <col min="15623" max="15625" width="7.5546875" style="2" customWidth="1"/>
    <col min="15626" max="15626" width="8.88671875" style="2"/>
    <col min="15627" max="15627" width="7.5546875" style="2" customWidth="1"/>
    <col min="15628" max="15628" width="7.44140625" style="2" customWidth="1"/>
    <col min="15629" max="15630" width="7.5546875" style="2" customWidth="1"/>
    <col min="15631" max="15631" width="9.5546875" style="2" customWidth="1"/>
    <col min="15632" max="15633" width="7.5546875" style="2" customWidth="1"/>
    <col min="15634" max="15634" width="8.5546875" style="2" customWidth="1"/>
    <col min="15635" max="15637" width="7.109375" style="2" customWidth="1"/>
    <col min="15638" max="15638" width="6.88671875" style="2" customWidth="1"/>
    <col min="15639" max="15871" width="8.88671875" style="2"/>
    <col min="15872" max="15872" width="4.109375" style="2" customWidth="1"/>
    <col min="15873" max="15874" width="8.109375" style="2" customWidth="1"/>
    <col min="15875" max="15876" width="8.44140625" style="2" customWidth="1"/>
    <col min="15877" max="15877" width="9.44140625" style="2" customWidth="1"/>
    <col min="15878" max="15878" width="10.109375" style="2" customWidth="1"/>
    <col min="15879" max="15881" width="7.5546875" style="2" customWidth="1"/>
    <col min="15882" max="15882" width="8.88671875" style="2"/>
    <col min="15883" max="15883" width="7.5546875" style="2" customWidth="1"/>
    <col min="15884" max="15884" width="7.44140625" style="2" customWidth="1"/>
    <col min="15885" max="15886" width="7.5546875" style="2" customWidth="1"/>
    <col min="15887" max="15887" width="9.5546875" style="2" customWidth="1"/>
    <col min="15888" max="15889" width="7.5546875" style="2" customWidth="1"/>
    <col min="15890" max="15890" width="8.5546875" style="2" customWidth="1"/>
    <col min="15891" max="15893" width="7.109375" style="2" customWidth="1"/>
    <col min="15894" max="15894" width="6.88671875" style="2" customWidth="1"/>
    <col min="15895" max="16127" width="8.88671875" style="2"/>
    <col min="16128" max="16128" width="4.109375" style="2" customWidth="1"/>
    <col min="16129" max="16130" width="8.109375" style="2" customWidth="1"/>
    <col min="16131" max="16132" width="8.44140625" style="2" customWidth="1"/>
    <col min="16133" max="16133" width="9.44140625" style="2" customWidth="1"/>
    <col min="16134" max="16134" width="10.109375" style="2" customWidth="1"/>
    <col min="16135" max="16137" width="7.5546875" style="2" customWidth="1"/>
    <col min="16138" max="16138" width="8.88671875" style="2"/>
    <col min="16139" max="16139" width="7.5546875" style="2" customWidth="1"/>
    <col min="16140" max="16140" width="7.44140625" style="2" customWidth="1"/>
    <col min="16141" max="16142" width="7.5546875" style="2" customWidth="1"/>
    <col min="16143" max="16143" width="9.5546875" style="2" customWidth="1"/>
    <col min="16144" max="16145" width="7.5546875" style="2" customWidth="1"/>
    <col min="16146" max="16146" width="8.5546875" style="2" customWidth="1"/>
    <col min="16147" max="16149" width="7.109375" style="2" customWidth="1"/>
    <col min="16150" max="16150" width="6.88671875" style="2" customWidth="1"/>
    <col min="16151" max="16384" width="8.88671875" style="2"/>
  </cols>
  <sheetData>
    <row r="1" spans="1:26" ht="21.6">
      <c r="A1" s="1336" t="s">
        <v>30</v>
      </c>
      <c r="B1" s="1336"/>
      <c r="C1" s="1336"/>
      <c r="D1" s="1336"/>
      <c r="E1" s="1336"/>
      <c r="F1" s="1336"/>
      <c r="G1" s="1336"/>
      <c r="H1" s="1336"/>
      <c r="I1" s="1336"/>
      <c r="J1" s="1336"/>
      <c r="K1" s="1336"/>
      <c r="L1" s="1336"/>
      <c r="M1" s="1336"/>
      <c r="N1" s="1336"/>
      <c r="O1" s="1336"/>
      <c r="P1" s="1336"/>
      <c r="Q1" s="1336"/>
      <c r="R1" s="1336"/>
      <c r="S1" s="1336"/>
    </row>
    <row r="2" spans="1:26" ht="17.399999999999999" customHeight="1">
      <c r="A2" s="19"/>
      <c r="R2" s="30"/>
    </row>
    <row r="3" spans="1:26">
      <c r="B3" s="27" t="s">
        <v>29</v>
      </c>
      <c r="C3" s="14"/>
      <c r="D3" s="19"/>
      <c r="E3" s="19"/>
      <c r="F3" s="19"/>
      <c r="I3" s="19"/>
      <c r="J3" s="19"/>
      <c r="K3" s="19"/>
      <c r="L3" s="19"/>
      <c r="M3" s="19"/>
      <c r="N3" s="19"/>
      <c r="O3" s="19"/>
      <c r="Q3" s="20" t="s">
        <v>7</v>
      </c>
      <c r="R3" s="29">
        <v>2</v>
      </c>
      <c r="S3" s="20"/>
      <c r="T3" s="20"/>
      <c r="U3" s="20"/>
      <c r="V3" s="20"/>
      <c r="W3" s="20"/>
      <c r="Y3" s="20"/>
      <c r="Z3" s="19"/>
    </row>
    <row r="4" spans="1:26" ht="4.5" customHeight="1">
      <c r="B4" s="31"/>
      <c r="C4" s="14"/>
      <c r="D4" s="14"/>
      <c r="E4" s="14"/>
      <c r="F4" s="19"/>
      <c r="G4" s="19"/>
      <c r="H4" s="19"/>
      <c r="I4" s="19"/>
      <c r="J4" s="19"/>
      <c r="K4" s="19"/>
      <c r="L4" s="19"/>
      <c r="M4" s="19"/>
      <c r="N4" s="19"/>
      <c r="O4" s="19"/>
      <c r="R4" s="29"/>
      <c r="S4" s="19"/>
      <c r="T4" s="19"/>
      <c r="U4" s="19"/>
      <c r="V4" s="19"/>
      <c r="W4" s="19"/>
      <c r="Y4" s="19"/>
    </row>
    <row r="5" spans="1:26">
      <c r="B5" s="27" t="s">
        <v>28</v>
      </c>
      <c r="C5" s="14"/>
      <c r="D5" s="14"/>
      <c r="E5" s="14"/>
      <c r="F5" s="19"/>
      <c r="G5" s="19"/>
      <c r="H5" s="19"/>
      <c r="I5" s="19"/>
      <c r="J5" s="19"/>
      <c r="K5" s="19"/>
      <c r="L5" s="19"/>
      <c r="M5" s="19"/>
      <c r="N5" s="19"/>
      <c r="O5" s="19"/>
      <c r="Q5" s="20" t="s">
        <v>7</v>
      </c>
      <c r="R5" s="29">
        <v>4</v>
      </c>
      <c r="S5" s="19"/>
      <c r="T5" s="19"/>
      <c r="U5" s="19"/>
      <c r="V5" s="19"/>
      <c r="W5" s="19"/>
      <c r="Y5" s="19"/>
    </row>
    <row r="6" spans="1:26" ht="4.5" customHeight="1">
      <c r="B6" s="14"/>
      <c r="C6" s="14"/>
      <c r="D6" s="14"/>
      <c r="E6" s="14"/>
      <c r="F6" s="14"/>
      <c r="G6" s="14"/>
      <c r="H6" s="19"/>
      <c r="I6" s="19"/>
      <c r="J6" s="19"/>
      <c r="K6" s="19"/>
      <c r="L6" s="19"/>
      <c r="M6" s="19"/>
      <c r="N6" s="19"/>
      <c r="O6" s="19"/>
      <c r="R6" s="29"/>
      <c r="S6" s="19"/>
      <c r="T6" s="19"/>
      <c r="U6" s="19"/>
      <c r="V6" s="19"/>
      <c r="W6" s="19"/>
      <c r="Y6" s="19"/>
    </row>
    <row r="7" spans="1:26">
      <c r="B7" s="27" t="s">
        <v>27</v>
      </c>
      <c r="C7" s="14"/>
      <c r="D7" s="14"/>
      <c r="E7" s="14"/>
      <c r="F7" s="19"/>
      <c r="G7" s="19"/>
      <c r="H7" s="19"/>
      <c r="I7" s="19"/>
      <c r="J7" s="19"/>
      <c r="K7" s="19"/>
      <c r="L7" s="19"/>
      <c r="M7" s="19"/>
      <c r="N7" s="19"/>
      <c r="O7" s="19"/>
      <c r="Q7" s="20" t="s">
        <v>7</v>
      </c>
      <c r="R7" s="29">
        <v>5</v>
      </c>
      <c r="S7" s="19"/>
      <c r="T7" s="19"/>
      <c r="U7" s="19"/>
      <c r="V7" s="19"/>
      <c r="W7" s="19"/>
      <c r="Y7" s="19"/>
    </row>
    <row r="8" spans="1:26" ht="4.5" customHeight="1">
      <c r="B8" s="14"/>
      <c r="C8" s="14"/>
      <c r="D8" s="14"/>
      <c r="E8" s="14"/>
      <c r="F8" s="14"/>
      <c r="G8" s="14"/>
      <c r="H8" s="19"/>
      <c r="I8" s="19"/>
      <c r="J8" s="19"/>
      <c r="K8" s="19"/>
      <c r="L8" s="19"/>
      <c r="M8" s="19"/>
      <c r="N8" s="19"/>
      <c r="O8" s="19"/>
      <c r="R8" s="29"/>
      <c r="S8" s="19"/>
      <c r="T8" s="19"/>
      <c r="U8" s="19"/>
      <c r="V8" s="19"/>
      <c r="W8" s="19"/>
      <c r="Y8" s="19"/>
    </row>
    <row r="9" spans="1:26">
      <c r="B9" s="27" t="s">
        <v>26</v>
      </c>
      <c r="C9" s="14"/>
      <c r="D9" s="14"/>
      <c r="E9" s="14"/>
      <c r="F9" s="19"/>
      <c r="G9" s="19"/>
      <c r="H9" s="19"/>
      <c r="I9" s="19"/>
      <c r="J9" s="19"/>
      <c r="K9" s="19"/>
      <c r="L9" s="19"/>
      <c r="M9" s="19"/>
      <c r="N9" s="19"/>
      <c r="O9" s="19"/>
      <c r="Q9" s="20" t="s">
        <v>7</v>
      </c>
      <c r="R9" s="29">
        <v>6</v>
      </c>
      <c r="S9" s="19"/>
      <c r="T9" s="19"/>
      <c r="U9" s="19"/>
      <c r="V9" s="19"/>
      <c r="W9" s="19"/>
      <c r="Y9" s="19"/>
    </row>
    <row r="10" spans="1:26" ht="4.5" customHeight="1">
      <c r="B10" s="14"/>
      <c r="C10" s="14"/>
      <c r="D10" s="14"/>
      <c r="E10" s="19"/>
      <c r="F10" s="19"/>
      <c r="G10" s="19"/>
      <c r="H10" s="19"/>
      <c r="I10" s="19"/>
      <c r="J10" s="19"/>
      <c r="K10" s="19"/>
      <c r="L10" s="19"/>
      <c r="M10" s="19"/>
      <c r="N10" s="19"/>
      <c r="O10" s="19"/>
      <c r="R10" s="29"/>
      <c r="S10" s="19"/>
      <c r="T10" s="19"/>
      <c r="U10" s="19"/>
      <c r="V10" s="19"/>
      <c r="W10" s="19"/>
      <c r="Y10" s="19"/>
    </row>
    <row r="11" spans="1:26">
      <c r="B11" s="27" t="s">
        <v>25</v>
      </c>
      <c r="C11" s="14"/>
      <c r="D11" s="14"/>
      <c r="E11" s="14"/>
      <c r="F11" s="19"/>
      <c r="G11" s="19"/>
      <c r="H11" s="19"/>
      <c r="I11" s="19"/>
      <c r="J11" s="19"/>
      <c r="K11" s="19"/>
      <c r="L11" s="19"/>
      <c r="M11" s="19"/>
      <c r="N11" s="19"/>
      <c r="O11" s="19"/>
      <c r="Q11" s="20" t="s">
        <v>7</v>
      </c>
      <c r="R11" s="29">
        <v>7</v>
      </c>
      <c r="S11" s="19"/>
      <c r="T11" s="19"/>
      <c r="U11" s="19"/>
      <c r="V11" s="19"/>
      <c r="W11" s="19"/>
      <c r="Y11" s="19"/>
    </row>
    <row r="12" spans="1:26" ht="4.5" customHeight="1">
      <c r="B12" s="14"/>
      <c r="C12" s="14"/>
      <c r="D12" s="14"/>
      <c r="E12" s="19"/>
      <c r="F12" s="19"/>
      <c r="G12" s="19"/>
      <c r="H12" s="19"/>
      <c r="I12" s="19"/>
      <c r="J12" s="19"/>
      <c r="K12" s="19"/>
      <c r="L12" s="19"/>
      <c r="M12" s="19"/>
      <c r="N12" s="19"/>
      <c r="O12" s="19"/>
      <c r="R12" s="29"/>
      <c r="S12" s="19"/>
      <c r="T12" s="19"/>
      <c r="U12" s="19"/>
      <c r="V12" s="19"/>
      <c r="W12" s="19"/>
      <c r="Y12" s="19"/>
    </row>
    <row r="13" spans="1:26">
      <c r="B13" s="27" t="s">
        <v>24</v>
      </c>
      <c r="C13" s="14"/>
      <c r="D13" s="14"/>
      <c r="E13" s="14"/>
      <c r="F13" s="14"/>
      <c r="G13" s="14"/>
      <c r="H13" s="19"/>
      <c r="I13" s="19"/>
      <c r="J13" s="19"/>
      <c r="K13" s="19"/>
      <c r="L13" s="19"/>
      <c r="M13" s="19"/>
      <c r="N13" s="19"/>
      <c r="O13" s="19"/>
      <c r="Q13" s="20" t="s">
        <v>7</v>
      </c>
      <c r="R13" s="29">
        <v>8</v>
      </c>
      <c r="S13" s="19"/>
      <c r="T13" s="19"/>
      <c r="U13" s="19"/>
      <c r="V13" s="19"/>
      <c r="W13" s="19"/>
      <c r="Y13" s="19"/>
    </row>
    <row r="14" spans="1:26" ht="4.5" customHeight="1">
      <c r="B14" s="27"/>
      <c r="C14" s="14"/>
      <c r="D14" s="14"/>
      <c r="E14" s="14"/>
      <c r="F14" s="14"/>
      <c r="G14" s="14"/>
      <c r="H14" s="19"/>
      <c r="I14" s="19"/>
      <c r="J14" s="19"/>
      <c r="K14" s="19"/>
      <c r="L14" s="19"/>
      <c r="M14" s="19"/>
      <c r="N14" s="19"/>
      <c r="O14" s="19"/>
      <c r="Q14" s="20"/>
      <c r="R14" s="29"/>
      <c r="S14" s="19"/>
      <c r="T14" s="19"/>
      <c r="U14" s="19"/>
      <c r="V14" s="19"/>
      <c r="W14" s="19"/>
      <c r="Y14" s="19"/>
    </row>
    <row r="15" spans="1:26">
      <c r="B15" s="27" t="s">
        <v>23</v>
      </c>
      <c r="C15" s="14"/>
      <c r="D15" s="19"/>
      <c r="E15" s="19"/>
      <c r="F15" s="19"/>
      <c r="G15" s="19"/>
      <c r="H15" s="19"/>
      <c r="I15" s="19"/>
      <c r="J15" s="19"/>
      <c r="K15" s="19"/>
      <c r="L15" s="19"/>
      <c r="M15" s="19"/>
      <c r="N15" s="19"/>
      <c r="O15" s="19"/>
      <c r="Q15" s="20" t="s">
        <v>7</v>
      </c>
      <c r="R15" s="29">
        <v>9</v>
      </c>
      <c r="S15" s="19"/>
      <c r="T15" s="19"/>
      <c r="U15" s="19"/>
      <c r="V15" s="19"/>
      <c r="Y15" s="20"/>
      <c r="Z15" s="19"/>
    </row>
    <row r="16" spans="1:26" ht="4.5" customHeight="1">
      <c r="B16" s="14"/>
      <c r="C16" s="14"/>
      <c r="D16" s="14"/>
      <c r="E16" s="14"/>
      <c r="F16" s="14"/>
      <c r="I16" s="14"/>
      <c r="J16" s="14"/>
      <c r="K16" s="14"/>
      <c r="L16" s="14"/>
      <c r="M16" s="14"/>
      <c r="N16" s="14"/>
      <c r="O16" s="14"/>
      <c r="Q16" s="20"/>
      <c r="R16" s="29"/>
      <c r="S16" s="20"/>
      <c r="T16" s="20"/>
      <c r="U16" s="20"/>
      <c r="V16" s="20"/>
      <c r="W16" s="20"/>
      <c r="Y16" s="20"/>
      <c r="Z16" s="19"/>
    </row>
    <row r="17" spans="2:26">
      <c r="B17" s="27" t="s">
        <v>22</v>
      </c>
      <c r="C17" s="14"/>
      <c r="D17" s="19"/>
      <c r="E17" s="19"/>
      <c r="I17" s="19"/>
      <c r="J17" s="19"/>
      <c r="K17" s="19"/>
      <c r="L17" s="19"/>
      <c r="N17" s="20"/>
      <c r="O17" s="20"/>
      <c r="Q17" s="20" t="s">
        <v>7</v>
      </c>
      <c r="R17" s="29">
        <v>10</v>
      </c>
      <c r="S17" s="20"/>
      <c r="T17" s="20"/>
      <c r="U17" s="20"/>
      <c r="V17" s="20"/>
      <c r="W17" s="20"/>
      <c r="Y17" s="20"/>
      <c r="Z17" s="19"/>
    </row>
    <row r="18" spans="2:26" ht="4.5" customHeight="1">
      <c r="B18" s="14"/>
      <c r="C18" s="14"/>
      <c r="D18" s="14"/>
      <c r="E18" s="14"/>
      <c r="G18" s="14"/>
      <c r="H18" s="14"/>
      <c r="I18" s="14"/>
      <c r="J18" s="14"/>
      <c r="K18" s="14"/>
      <c r="M18" s="20"/>
      <c r="N18" s="20"/>
      <c r="O18" s="20"/>
      <c r="Q18" s="20"/>
      <c r="R18" s="29"/>
      <c r="S18" s="20"/>
      <c r="T18" s="20"/>
      <c r="U18" s="20"/>
      <c r="V18" s="20"/>
      <c r="W18" s="20"/>
      <c r="Y18" s="20"/>
      <c r="Z18" s="19"/>
    </row>
    <row r="19" spans="2:26">
      <c r="B19" s="27" t="s">
        <v>21</v>
      </c>
      <c r="C19" s="14"/>
      <c r="D19" s="19"/>
      <c r="E19" s="19"/>
      <c r="F19" s="19"/>
      <c r="I19" s="19"/>
      <c r="J19" s="19"/>
      <c r="K19" s="19"/>
      <c r="L19" s="19"/>
      <c r="M19" s="19"/>
      <c r="N19" s="19"/>
      <c r="O19" s="19"/>
      <c r="Q19" s="20" t="s">
        <v>7</v>
      </c>
      <c r="R19" s="29">
        <v>11</v>
      </c>
      <c r="S19" s="20"/>
      <c r="T19" s="20"/>
      <c r="U19" s="20"/>
      <c r="V19" s="20"/>
      <c r="W19" s="20"/>
      <c r="Y19" s="20"/>
      <c r="Z19" s="19"/>
    </row>
    <row r="20" spans="2:26" ht="4.5" customHeight="1">
      <c r="B20" s="14"/>
      <c r="C20" s="14"/>
      <c r="D20" s="14"/>
      <c r="E20" s="14"/>
      <c r="F20" s="14"/>
      <c r="I20" s="14"/>
      <c r="J20" s="14"/>
      <c r="K20" s="14"/>
      <c r="L20" s="14"/>
      <c r="M20" s="14"/>
      <c r="N20" s="14"/>
      <c r="O20" s="14"/>
      <c r="Q20" s="20"/>
      <c r="R20" s="29"/>
      <c r="S20" s="20"/>
      <c r="T20" s="20"/>
      <c r="U20" s="20"/>
      <c r="V20" s="20"/>
      <c r="W20" s="20"/>
      <c r="Y20" s="20"/>
      <c r="Z20" s="19"/>
    </row>
    <row r="21" spans="2:26">
      <c r="B21" s="27" t="s">
        <v>20</v>
      </c>
      <c r="C21" s="14"/>
      <c r="D21" s="19"/>
      <c r="E21" s="19"/>
      <c r="F21" s="19"/>
      <c r="G21" s="19"/>
      <c r="J21" s="19"/>
      <c r="K21" s="19"/>
      <c r="L21" s="19"/>
      <c r="M21" s="19"/>
      <c r="N21" s="19"/>
      <c r="O21" s="19"/>
      <c r="Q21" s="20" t="s">
        <v>7</v>
      </c>
      <c r="R21" s="29">
        <v>12</v>
      </c>
      <c r="S21" s="20"/>
      <c r="T21" s="20"/>
      <c r="U21" s="20"/>
      <c r="V21" s="20"/>
      <c r="W21" s="20"/>
      <c r="Y21" s="20"/>
      <c r="Z21" s="19"/>
    </row>
    <row r="22" spans="2:26" ht="4.5" customHeight="1">
      <c r="B22" s="14"/>
      <c r="C22" s="14"/>
      <c r="D22" s="19"/>
      <c r="E22" s="19"/>
      <c r="F22" s="19"/>
      <c r="G22" s="19"/>
      <c r="H22" s="19"/>
      <c r="J22" s="14"/>
      <c r="K22" s="19"/>
      <c r="L22" s="19"/>
      <c r="M22" s="19"/>
      <c r="N22" s="19"/>
      <c r="O22" s="19"/>
      <c r="Q22" s="20"/>
      <c r="R22" s="29"/>
      <c r="S22" s="19"/>
      <c r="U22" s="20"/>
      <c r="V22" s="20"/>
      <c r="W22" s="20"/>
      <c r="Y22" s="20"/>
      <c r="Z22" s="19"/>
    </row>
    <row r="23" spans="2:26">
      <c r="B23" s="27" t="s">
        <v>19</v>
      </c>
      <c r="C23" s="14"/>
      <c r="D23" s="19"/>
      <c r="E23" s="19"/>
      <c r="G23" s="14"/>
      <c r="H23" s="19"/>
      <c r="I23" s="19"/>
      <c r="J23" s="19"/>
      <c r="K23" s="19"/>
      <c r="L23" s="19"/>
      <c r="M23" s="19"/>
      <c r="N23" s="19"/>
      <c r="O23" s="19"/>
      <c r="Q23" s="20" t="s">
        <v>7</v>
      </c>
      <c r="R23" s="29">
        <v>13</v>
      </c>
      <c r="S23" s="20"/>
      <c r="T23" s="20"/>
      <c r="U23" s="20"/>
      <c r="V23" s="20"/>
      <c r="W23" s="20"/>
      <c r="Y23" s="20"/>
      <c r="Z23" s="19"/>
    </row>
    <row r="24" spans="2:26" ht="4.5" customHeight="1">
      <c r="B24" s="14"/>
      <c r="C24" s="14"/>
      <c r="D24" s="19"/>
      <c r="E24" s="19"/>
      <c r="G24" s="14"/>
      <c r="H24" s="19"/>
      <c r="I24" s="19"/>
      <c r="J24" s="19"/>
      <c r="K24" s="19"/>
      <c r="L24" s="19"/>
      <c r="M24" s="19"/>
      <c r="N24" s="19"/>
      <c r="O24" s="19"/>
      <c r="Q24" s="20"/>
      <c r="R24" s="29"/>
      <c r="S24" s="20"/>
      <c r="T24" s="20"/>
      <c r="U24" s="20"/>
      <c r="V24" s="20"/>
      <c r="W24" s="20"/>
      <c r="Y24" s="20"/>
      <c r="Z24" s="19"/>
    </row>
    <row r="25" spans="2:26">
      <c r="B25" s="27" t="s">
        <v>18</v>
      </c>
      <c r="C25" s="14"/>
      <c r="D25" s="19"/>
      <c r="E25" s="19"/>
      <c r="G25" s="14"/>
      <c r="H25" s="19"/>
      <c r="I25" s="19"/>
      <c r="J25" s="19"/>
      <c r="K25" s="19"/>
      <c r="L25" s="19"/>
      <c r="M25" s="19"/>
      <c r="N25" s="19"/>
      <c r="O25" s="19"/>
      <c r="Q25" s="20" t="s">
        <v>7</v>
      </c>
      <c r="R25" s="29">
        <v>13</v>
      </c>
      <c r="S25" s="20"/>
      <c r="T25" s="20"/>
      <c r="U25" s="20"/>
      <c r="V25" s="20"/>
      <c r="W25" s="20"/>
      <c r="Y25" s="20"/>
      <c r="Z25" s="19"/>
    </row>
    <row r="26" spans="2:26" ht="4.5" customHeight="1">
      <c r="B26" s="14"/>
      <c r="C26" s="14"/>
      <c r="D26" s="14"/>
      <c r="E26" s="14"/>
      <c r="G26" s="14"/>
      <c r="H26" s="14"/>
      <c r="I26" s="14"/>
      <c r="J26" s="14"/>
      <c r="K26" s="14"/>
      <c r="M26" s="20"/>
      <c r="N26" s="20"/>
      <c r="O26" s="20"/>
      <c r="Q26" s="20"/>
      <c r="R26" s="29"/>
      <c r="S26" s="20"/>
      <c r="T26" s="20"/>
      <c r="U26" s="20"/>
      <c r="V26" s="20"/>
      <c r="W26" s="20"/>
      <c r="Y26" s="20"/>
      <c r="Z26" s="19"/>
    </row>
    <row r="27" spans="2:26">
      <c r="B27" s="27" t="s">
        <v>17</v>
      </c>
      <c r="C27" s="14"/>
      <c r="D27" s="19"/>
      <c r="E27" s="19"/>
      <c r="F27" s="19"/>
      <c r="I27" s="19"/>
      <c r="J27" s="19"/>
      <c r="K27" s="19"/>
      <c r="L27" s="19"/>
      <c r="M27" s="19"/>
      <c r="N27" s="19"/>
      <c r="O27" s="19"/>
      <c r="Q27" s="20" t="s">
        <v>7</v>
      </c>
      <c r="R27" s="29">
        <v>14</v>
      </c>
      <c r="S27" s="20"/>
      <c r="T27" s="20"/>
      <c r="U27" s="20"/>
      <c r="V27" s="20"/>
      <c r="W27" s="20"/>
      <c r="Y27" s="20"/>
      <c r="Z27" s="19"/>
    </row>
    <row r="28" spans="2:26" ht="4.5" customHeight="1">
      <c r="B28" s="14"/>
      <c r="C28" s="14"/>
      <c r="D28" s="14"/>
      <c r="E28" s="14"/>
      <c r="F28" s="14"/>
      <c r="I28" s="14"/>
      <c r="J28" s="14"/>
      <c r="K28" s="14"/>
      <c r="L28" s="14"/>
      <c r="M28" s="14"/>
      <c r="N28" s="14"/>
      <c r="O28" s="14"/>
      <c r="Q28" s="20"/>
      <c r="R28" s="29"/>
      <c r="S28" s="20"/>
      <c r="T28" s="20"/>
      <c r="U28" s="20"/>
      <c r="V28" s="20"/>
      <c r="W28" s="20"/>
      <c r="Y28" s="20"/>
      <c r="Z28" s="19"/>
    </row>
    <row r="29" spans="2:26">
      <c r="B29" s="27" t="s">
        <v>16</v>
      </c>
      <c r="C29" s="14"/>
      <c r="D29" s="19"/>
      <c r="E29" s="19"/>
      <c r="F29" s="19"/>
      <c r="G29" s="19"/>
      <c r="J29" s="19"/>
      <c r="K29" s="19"/>
      <c r="L29" s="19"/>
      <c r="M29" s="19"/>
      <c r="N29" s="19"/>
      <c r="O29" s="19"/>
      <c r="Q29" s="20" t="s">
        <v>7</v>
      </c>
      <c r="R29" s="29">
        <v>15</v>
      </c>
      <c r="S29" s="20"/>
      <c r="T29" s="20"/>
      <c r="U29" s="20"/>
      <c r="V29" s="20"/>
      <c r="W29" s="20"/>
      <c r="Y29" s="20"/>
      <c r="Z29" s="19"/>
    </row>
    <row r="30" spans="2:26" ht="4.5" customHeight="1">
      <c r="B30" s="14"/>
      <c r="C30" s="14"/>
      <c r="D30" s="19"/>
      <c r="E30" s="19"/>
      <c r="F30" s="19"/>
      <c r="G30" s="19"/>
      <c r="H30" s="19"/>
      <c r="J30" s="14"/>
      <c r="K30" s="19"/>
      <c r="L30" s="19"/>
      <c r="M30" s="19"/>
      <c r="N30" s="19"/>
      <c r="O30" s="19"/>
      <c r="Q30" s="20"/>
      <c r="R30" s="30"/>
      <c r="S30" s="19"/>
      <c r="U30" s="20"/>
      <c r="V30" s="20"/>
      <c r="W30" s="20"/>
      <c r="Y30" s="20"/>
      <c r="Z30" s="19"/>
    </row>
    <row r="31" spans="2:26">
      <c r="B31" s="27" t="s">
        <v>15</v>
      </c>
      <c r="C31" s="14"/>
      <c r="D31" s="19"/>
      <c r="E31" s="19"/>
      <c r="G31" s="14"/>
      <c r="H31" s="19"/>
      <c r="I31" s="19"/>
      <c r="J31" s="19"/>
      <c r="K31" s="19"/>
      <c r="L31" s="19"/>
      <c r="M31" s="19"/>
      <c r="N31" s="19"/>
      <c r="O31" s="19"/>
      <c r="Q31" s="20" t="s">
        <v>7</v>
      </c>
      <c r="R31" s="29">
        <v>16</v>
      </c>
      <c r="S31" s="20"/>
      <c r="T31" s="20"/>
      <c r="U31" s="20"/>
      <c r="V31" s="20"/>
      <c r="W31" s="20"/>
      <c r="Y31" s="20"/>
      <c r="Z31" s="19"/>
    </row>
    <row r="32" spans="2:26" ht="4.5" customHeight="1">
      <c r="C32" s="8"/>
      <c r="P32" s="17"/>
      <c r="Q32" s="18"/>
      <c r="R32" s="14"/>
    </row>
    <row r="33" spans="1:43">
      <c r="B33" s="16" t="s">
        <v>14</v>
      </c>
      <c r="C33" s="8"/>
      <c r="D33" s="14"/>
      <c r="E33" s="15"/>
      <c r="F33" s="15"/>
      <c r="G33" s="15"/>
      <c r="H33" s="15"/>
      <c r="I33" s="15"/>
      <c r="J33" s="15"/>
      <c r="K33" s="15"/>
      <c r="L33" s="15"/>
      <c r="M33" s="15"/>
      <c r="N33" s="15"/>
      <c r="O33" s="15"/>
      <c r="P33" s="14"/>
      <c r="Q33" s="13" t="s">
        <v>7</v>
      </c>
      <c r="R33" s="2">
        <v>17</v>
      </c>
    </row>
    <row r="34" spans="1:43" ht="4.5" customHeight="1">
      <c r="C34" s="8"/>
      <c r="P34" s="17"/>
      <c r="Q34" s="18"/>
      <c r="R34" s="14"/>
    </row>
    <row r="35" spans="1:43">
      <c r="B35" s="16" t="s">
        <v>13</v>
      </c>
      <c r="C35" s="8"/>
      <c r="D35" s="14"/>
      <c r="E35" s="15"/>
      <c r="F35" s="15"/>
      <c r="G35" s="15"/>
      <c r="H35" s="15"/>
      <c r="I35" s="15"/>
      <c r="J35" s="15"/>
      <c r="K35" s="15"/>
      <c r="L35" s="15"/>
      <c r="M35" s="15"/>
      <c r="N35" s="15"/>
      <c r="O35" s="15"/>
      <c r="P35" s="14"/>
      <c r="Q35" s="13" t="s">
        <v>7</v>
      </c>
      <c r="R35" s="2">
        <v>18</v>
      </c>
    </row>
    <row r="36" spans="1:43" ht="4.5" customHeight="1">
      <c r="B36" s="14"/>
      <c r="C36" s="14"/>
      <c r="D36" s="19"/>
      <c r="E36" s="19"/>
      <c r="G36" s="14"/>
      <c r="H36" s="19"/>
      <c r="I36" s="19"/>
      <c r="J36" s="19"/>
      <c r="K36" s="19"/>
      <c r="L36" s="19"/>
      <c r="M36" s="19"/>
      <c r="N36" s="19"/>
      <c r="O36" s="19"/>
      <c r="R36" s="28"/>
      <c r="S36" s="20"/>
      <c r="T36" s="20"/>
      <c r="U36" s="20"/>
      <c r="V36" s="20"/>
      <c r="W36" s="20"/>
      <c r="Y36" s="20"/>
      <c r="Z36" s="19"/>
    </row>
    <row r="37" spans="1:43">
      <c r="B37" s="27" t="s">
        <v>12</v>
      </c>
      <c r="C37" s="14"/>
      <c r="D37" s="19"/>
      <c r="E37" s="19"/>
      <c r="G37" s="14"/>
      <c r="H37" s="19"/>
      <c r="I37" s="19"/>
      <c r="J37" s="19"/>
      <c r="K37" s="19"/>
      <c r="L37" s="19"/>
      <c r="M37" s="19"/>
      <c r="N37" s="19"/>
      <c r="O37" s="19"/>
      <c r="Q37" s="20" t="s">
        <v>7</v>
      </c>
      <c r="R37" s="26">
        <v>19</v>
      </c>
      <c r="S37" s="20"/>
      <c r="T37" s="20"/>
      <c r="U37" s="20"/>
      <c r="V37" s="20"/>
      <c r="W37" s="20"/>
      <c r="Y37" s="20"/>
      <c r="Z37" s="19"/>
    </row>
    <row r="38" spans="1:43" ht="4.5" customHeight="1">
      <c r="B38" s="14"/>
      <c r="C38" s="14"/>
      <c r="D38" s="19"/>
      <c r="E38" s="19"/>
      <c r="F38" s="19"/>
      <c r="G38" s="19"/>
      <c r="H38" s="19"/>
      <c r="I38" s="19"/>
      <c r="J38" s="19"/>
      <c r="K38" s="19"/>
      <c r="L38" s="19"/>
      <c r="M38" s="19"/>
      <c r="N38" s="19"/>
      <c r="O38" s="19"/>
      <c r="S38" s="19"/>
      <c r="T38" s="19"/>
      <c r="U38" s="19"/>
      <c r="V38" s="19"/>
      <c r="W38" s="19"/>
      <c r="Y38" s="20"/>
      <c r="Z38" s="19"/>
    </row>
    <row r="39" spans="1:43">
      <c r="B39" s="16" t="s">
        <v>11</v>
      </c>
      <c r="C39" s="24"/>
      <c r="D39" s="23"/>
      <c r="E39" s="23"/>
      <c r="F39" s="25"/>
      <c r="G39" s="24"/>
      <c r="H39" s="23"/>
      <c r="I39" s="23"/>
      <c r="J39" s="23"/>
      <c r="K39" s="23"/>
      <c r="L39" s="23"/>
      <c r="M39" s="23"/>
      <c r="N39" s="23"/>
      <c r="O39" s="23"/>
      <c r="P39" s="22"/>
      <c r="Q39" s="13" t="s">
        <v>7</v>
      </c>
      <c r="R39" s="21">
        <v>20</v>
      </c>
      <c r="S39" s="20"/>
      <c r="T39" s="20"/>
      <c r="U39" s="20"/>
      <c r="V39" s="20"/>
      <c r="W39" s="20"/>
      <c r="Y39" s="20"/>
      <c r="Z39" s="19"/>
    </row>
    <row r="40" spans="1:43" ht="4.5" customHeight="1">
      <c r="C40" s="8"/>
      <c r="P40" s="17"/>
      <c r="Q40" s="18"/>
      <c r="R40" s="14">
        <v>20</v>
      </c>
    </row>
    <row r="41" spans="1:43" s="4" customFormat="1" ht="18.75" customHeight="1">
      <c r="A41" s="15"/>
      <c r="B41" s="16" t="s">
        <v>10</v>
      </c>
      <c r="C41" s="8"/>
      <c r="D41" s="14"/>
      <c r="E41" s="15"/>
      <c r="F41" s="15"/>
      <c r="G41" s="15"/>
      <c r="H41" s="15"/>
      <c r="I41" s="15"/>
      <c r="J41" s="15"/>
      <c r="K41" s="15"/>
      <c r="L41" s="15"/>
      <c r="M41" s="15"/>
      <c r="N41" s="15"/>
      <c r="O41" s="15"/>
      <c r="P41" s="14"/>
      <c r="Q41" s="13" t="s">
        <v>7</v>
      </c>
      <c r="R41" s="2">
        <v>22</v>
      </c>
      <c r="S41" s="12"/>
      <c r="T41" s="11"/>
      <c r="U41" s="2"/>
      <c r="V41" s="2"/>
      <c r="W41" s="2"/>
      <c r="X41" s="2"/>
      <c r="Y41" s="2"/>
      <c r="Z41" s="2"/>
      <c r="AA41" s="2"/>
      <c r="AB41" s="10"/>
      <c r="AC41" s="2"/>
      <c r="AD41" s="2"/>
      <c r="AE41" s="9"/>
      <c r="AF41" s="9"/>
      <c r="AG41" s="9"/>
      <c r="AH41" s="9"/>
      <c r="AI41" s="9"/>
      <c r="AJ41" s="9"/>
      <c r="AK41" s="9"/>
      <c r="AL41" s="9"/>
      <c r="AM41" s="9"/>
      <c r="AN41" s="9"/>
      <c r="AO41" s="9"/>
      <c r="AP41" s="9"/>
      <c r="AQ41" s="9"/>
    </row>
    <row r="42" spans="1:43" ht="4.5" customHeight="1">
      <c r="C42" s="8"/>
      <c r="P42" s="17"/>
      <c r="Q42" s="18"/>
      <c r="R42" s="14"/>
    </row>
    <row r="43" spans="1:43" s="4" customFormat="1" ht="18.75" customHeight="1">
      <c r="A43" s="15"/>
      <c r="B43" s="16" t="s">
        <v>9</v>
      </c>
      <c r="C43" s="8"/>
      <c r="D43" s="14"/>
      <c r="E43" s="15"/>
      <c r="F43" s="15"/>
      <c r="G43" s="15"/>
      <c r="H43" s="15"/>
      <c r="I43" s="15"/>
      <c r="J43" s="15"/>
      <c r="K43" s="15"/>
      <c r="L43" s="15"/>
      <c r="M43" s="15"/>
      <c r="N43" s="15"/>
      <c r="O43" s="15"/>
      <c r="P43" s="14"/>
      <c r="Q43" s="13" t="s">
        <v>7</v>
      </c>
      <c r="R43" s="2">
        <v>23</v>
      </c>
      <c r="S43" s="12"/>
      <c r="T43" s="11"/>
      <c r="U43" s="2"/>
      <c r="V43" s="2"/>
      <c r="W43" s="2"/>
      <c r="X43" s="2"/>
      <c r="Y43" s="2"/>
      <c r="Z43" s="2"/>
      <c r="AA43" s="2"/>
      <c r="AB43" s="10"/>
      <c r="AC43" s="2"/>
      <c r="AD43" s="2"/>
      <c r="AE43" s="9"/>
      <c r="AF43" s="9"/>
      <c r="AG43" s="9"/>
      <c r="AH43" s="9"/>
      <c r="AI43" s="9"/>
      <c r="AJ43" s="9"/>
      <c r="AK43" s="9"/>
      <c r="AL43" s="9"/>
      <c r="AM43" s="9"/>
      <c r="AN43" s="9"/>
      <c r="AO43" s="9"/>
      <c r="AP43" s="9"/>
      <c r="AQ43" s="9"/>
    </row>
    <row r="44" spans="1:43" ht="4.5" customHeight="1">
      <c r="B44" s="16" t="s">
        <v>9</v>
      </c>
      <c r="C44" s="8"/>
      <c r="P44" s="17"/>
      <c r="Q44" s="18"/>
      <c r="R44" s="14"/>
    </row>
    <row r="45" spans="1:43" s="4" customFormat="1" ht="18.75" customHeight="1">
      <c r="A45" s="15"/>
      <c r="B45" s="16" t="s">
        <v>8</v>
      </c>
      <c r="C45" s="8"/>
      <c r="D45" s="14"/>
      <c r="E45" s="15"/>
      <c r="F45" s="15"/>
      <c r="G45" s="15"/>
      <c r="H45" s="15"/>
      <c r="I45" s="15"/>
      <c r="J45" s="15"/>
      <c r="K45" s="15"/>
      <c r="L45" s="15"/>
      <c r="M45" s="15"/>
      <c r="N45" s="15"/>
      <c r="O45" s="15"/>
      <c r="P45" s="14"/>
      <c r="Q45" s="13" t="s">
        <v>7</v>
      </c>
      <c r="R45" s="2">
        <v>24</v>
      </c>
      <c r="S45" s="12"/>
      <c r="T45" s="11"/>
      <c r="U45" s="2"/>
      <c r="V45" s="2"/>
      <c r="W45" s="2"/>
      <c r="X45" s="2"/>
      <c r="Y45" s="2"/>
      <c r="Z45" s="2"/>
      <c r="AA45" s="2"/>
      <c r="AB45" s="10"/>
      <c r="AC45" s="2"/>
      <c r="AD45" s="2"/>
      <c r="AE45" s="9"/>
      <c r="AF45" s="9"/>
      <c r="AG45" s="9"/>
      <c r="AH45" s="9"/>
      <c r="AI45" s="9"/>
      <c r="AJ45" s="9"/>
      <c r="AK45" s="9"/>
      <c r="AL45" s="9"/>
      <c r="AM45" s="9"/>
      <c r="AN45" s="9"/>
      <c r="AO45" s="9"/>
      <c r="AP45" s="9"/>
      <c r="AQ45" s="9"/>
    </row>
    <row r="46" spans="1:43" ht="4.5" customHeight="1"/>
    <row r="47" spans="1:43" s="4" customFormat="1" ht="18.75" customHeight="1">
      <c r="A47" s="15"/>
      <c r="B47" s="16" t="s">
        <v>6</v>
      </c>
      <c r="C47" s="8"/>
      <c r="D47" s="14"/>
      <c r="E47" s="15"/>
      <c r="F47" s="15"/>
      <c r="G47" s="15"/>
      <c r="H47" s="15"/>
      <c r="I47" s="15"/>
      <c r="J47" s="15"/>
      <c r="K47" s="15"/>
      <c r="L47" s="15"/>
      <c r="M47" s="15"/>
      <c r="N47" s="15"/>
      <c r="O47" s="15"/>
      <c r="P47" s="14"/>
      <c r="Q47" s="13" t="s">
        <v>3</v>
      </c>
      <c r="R47" s="2">
        <v>25</v>
      </c>
      <c r="S47" s="12"/>
      <c r="T47" s="11"/>
      <c r="U47" s="2"/>
      <c r="V47" s="2"/>
      <c r="W47" s="2"/>
      <c r="X47" s="2"/>
      <c r="Y47" s="2"/>
      <c r="Z47" s="2"/>
      <c r="AA47" s="2"/>
      <c r="AB47" s="10"/>
      <c r="AC47" s="2"/>
      <c r="AD47" s="2"/>
      <c r="AE47" s="9"/>
      <c r="AF47" s="9"/>
      <c r="AG47" s="9"/>
      <c r="AH47" s="9"/>
      <c r="AI47" s="9"/>
      <c r="AJ47" s="9"/>
      <c r="AK47" s="9"/>
      <c r="AL47" s="9"/>
      <c r="AM47" s="9"/>
      <c r="AN47" s="9"/>
      <c r="AO47" s="9"/>
      <c r="AP47" s="9"/>
      <c r="AQ47" s="9"/>
    </row>
    <row r="48" spans="1:43" s="4" customFormat="1" ht="18.75" customHeight="1">
      <c r="A48" s="15"/>
      <c r="C48" s="2" t="s">
        <v>5</v>
      </c>
      <c r="S48" s="12"/>
      <c r="T48" s="11"/>
      <c r="U48" s="2"/>
      <c r="V48" s="2"/>
      <c r="W48" s="2"/>
      <c r="X48" s="2"/>
      <c r="Y48" s="2"/>
      <c r="Z48" s="2"/>
      <c r="AA48" s="2"/>
      <c r="AB48" s="10"/>
      <c r="AC48" s="2"/>
      <c r="AD48" s="2"/>
      <c r="AE48" s="9"/>
      <c r="AF48" s="9"/>
      <c r="AG48" s="9"/>
      <c r="AH48" s="9"/>
      <c r="AI48" s="9"/>
      <c r="AJ48" s="9"/>
      <c r="AK48" s="9"/>
      <c r="AL48" s="9"/>
      <c r="AM48" s="9"/>
      <c r="AN48" s="9"/>
      <c r="AO48" s="9"/>
      <c r="AP48" s="9"/>
      <c r="AQ48" s="9"/>
    </row>
    <row r="49" spans="1:43" ht="4.5" customHeight="1"/>
    <row r="50" spans="1:43" ht="18.75" customHeight="1">
      <c r="B50" s="16" t="s">
        <v>4</v>
      </c>
      <c r="C50" s="8"/>
      <c r="P50" s="17"/>
      <c r="Q50" s="13" t="s">
        <v>3</v>
      </c>
      <c r="R50" s="2">
        <v>27</v>
      </c>
    </row>
    <row r="51" spans="1:43" ht="21.6" customHeight="1">
      <c r="C51" s="8"/>
    </row>
    <row r="52" spans="1:43" s="4" customFormat="1" ht="18.75" customHeight="1">
      <c r="A52" s="15"/>
      <c r="B52" s="16"/>
      <c r="C52" s="8"/>
      <c r="D52" s="14"/>
      <c r="E52" s="15"/>
      <c r="F52" s="15"/>
      <c r="G52" s="15"/>
      <c r="H52" s="15"/>
      <c r="I52" s="15"/>
      <c r="J52" s="15"/>
      <c r="K52" s="15"/>
      <c r="L52" s="15"/>
      <c r="M52" s="15"/>
      <c r="N52" s="15"/>
      <c r="O52" s="15"/>
      <c r="P52" s="14"/>
      <c r="Q52" s="13"/>
      <c r="R52" s="2"/>
      <c r="S52" s="12"/>
      <c r="T52" s="11"/>
      <c r="U52" s="2"/>
      <c r="V52" s="2"/>
      <c r="W52" s="2"/>
      <c r="X52" s="2"/>
      <c r="Y52" s="2"/>
      <c r="Z52" s="2"/>
      <c r="AA52" s="2"/>
      <c r="AB52" s="10"/>
      <c r="AC52" s="2"/>
      <c r="AD52" s="2"/>
      <c r="AE52" s="9"/>
      <c r="AF52" s="9"/>
      <c r="AG52" s="9"/>
      <c r="AH52" s="9"/>
      <c r="AI52" s="9"/>
      <c r="AJ52" s="9"/>
      <c r="AK52" s="9"/>
      <c r="AL52" s="9"/>
      <c r="AM52" s="9"/>
      <c r="AN52" s="9"/>
      <c r="AO52" s="9"/>
      <c r="AP52" s="9"/>
      <c r="AQ52" s="9"/>
    </row>
    <row r="53" spans="1:43" ht="15" customHeight="1">
      <c r="C53" s="8"/>
    </row>
    <row r="54" spans="1:43">
      <c r="C54" s="7"/>
    </row>
    <row r="55" spans="1:43">
      <c r="B55" s="6"/>
      <c r="C55" s="5"/>
    </row>
    <row r="56" spans="1:43">
      <c r="C56" s="5"/>
    </row>
    <row r="57" spans="1:43">
      <c r="C57" s="5"/>
    </row>
  </sheetData>
  <mergeCells count="1">
    <mergeCell ref="A1:S1"/>
  </mergeCells>
  <phoneticPr fontId="4"/>
  <pageMargins left="0.74803149606299213" right="0.11811023622047245" top="0.6692913385826772" bottom="0.78740157480314965" header="0.19685039370078741" footer="0.31496062992125984"/>
  <pageSetup paperSize="9" scale="80" firstPageNumber="0" orientation="landscape" useFirstPageNumber="1" r:id="rId1"/>
  <headerFooter alignWithMargins="0">
    <oddFooter>&amp;C&amp;"メイリオ,レギュラー"‐1-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34"/>
  <sheetViews>
    <sheetView showGridLines="0" view="pageBreakPreview" zoomScale="70" zoomScaleNormal="115" zoomScaleSheetLayoutView="70" zoomScalePageLayoutView="63" workbookViewId="0"/>
  </sheetViews>
  <sheetFormatPr defaultColWidth="24.44140625" defaultRowHeight="17.399999999999999"/>
  <cols>
    <col min="1" max="1" width="1.6640625" style="32" customWidth="1"/>
    <col min="2" max="2" width="36.109375" style="32" customWidth="1"/>
    <col min="3" max="3" width="50" style="32" customWidth="1"/>
    <col min="4" max="4" width="12.21875" style="37" customWidth="1"/>
    <col min="5" max="5" width="4.44140625" style="36" customWidth="1"/>
    <col min="6" max="6" width="16.109375" style="32" customWidth="1"/>
    <col min="7" max="7" width="16.109375" style="33" customWidth="1"/>
    <col min="8" max="8" width="16.109375" style="32" customWidth="1"/>
    <col min="9" max="9" width="16.109375" style="33" customWidth="1"/>
    <col min="10" max="10" width="16.109375" style="32" customWidth="1"/>
    <col min="11" max="11" width="18.33203125" style="33" customWidth="1"/>
    <col min="12" max="16384" width="24.44140625" style="32"/>
  </cols>
  <sheetData>
    <row r="1" spans="1:11" ht="23.25" customHeight="1">
      <c r="A1" s="184" t="s">
        <v>29</v>
      </c>
      <c r="F1" s="34"/>
      <c r="G1" s="34"/>
      <c r="H1" s="34"/>
      <c r="I1" s="35"/>
      <c r="J1" s="34"/>
      <c r="K1" s="35"/>
    </row>
    <row r="2" spans="1:11" ht="23.25" customHeight="1">
      <c r="B2" s="182"/>
      <c r="C2" s="181"/>
      <c r="D2" s="180"/>
      <c r="E2" s="179"/>
      <c r="F2" s="1337" t="s">
        <v>91</v>
      </c>
      <c r="G2" s="1337"/>
      <c r="H2" s="1337" t="s">
        <v>90</v>
      </c>
      <c r="I2" s="1337"/>
      <c r="J2" s="1337" t="s">
        <v>89</v>
      </c>
      <c r="K2" s="1337"/>
    </row>
    <row r="3" spans="1:11" ht="23.25" customHeight="1">
      <c r="C3" s="177"/>
      <c r="D3" s="176"/>
      <c r="E3" s="175"/>
      <c r="F3" s="174" t="s">
        <v>88</v>
      </c>
      <c r="G3" s="173" t="s">
        <v>87</v>
      </c>
      <c r="H3" s="170" t="s">
        <v>88</v>
      </c>
      <c r="I3" s="171" t="s">
        <v>87</v>
      </c>
      <c r="J3" s="169" t="s">
        <v>86</v>
      </c>
      <c r="K3" s="172" t="s">
        <v>87</v>
      </c>
    </row>
    <row r="4" spans="1:11" ht="23.25" customHeight="1">
      <c r="B4" s="147"/>
      <c r="C4" s="73" t="s">
        <v>85</v>
      </c>
      <c r="D4" s="72"/>
      <c r="E4" s="146"/>
      <c r="F4" s="174" t="s">
        <v>84</v>
      </c>
      <c r="G4" s="173" t="s">
        <v>82</v>
      </c>
      <c r="H4" s="170" t="s">
        <v>84</v>
      </c>
      <c r="I4" s="171" t="s">
        <v>82</v>
      </c>
      <c r="J4" s="169" t="s">
        <v>83</v>
      </c>
      <c r="K4" s="172" t="s">
        <v>82</v>
      </c>
    </row>
    <row r="5" spans="1:11" ht="23.25" customHeight="1">
      <c r="B5" s="32" t="s">
        <v>81</v>
      </c>
      <c r="C5" s="32" t="s">
        <v>80</v>
      </c>
      <c r="F5" s="165">
        <v>67.13</v>
      </c>
      <c r="G5" s="167">
        <v>116.1</v>
      </c>
      <c r="H5" s="166">
        <v>60.61</v>
      </c>
      <c r="I5" s="168">
        <v>90.3</v>
      </c>
      <c r="J5" s="165">
        <v>109.37</v>
      </c>
      <c r="K5" s="167">
        <v>127.5</v>
      </c>
    </row>
    <row r="6" spans="1:11" ht="23.25" customHeight="1">
      <c r="B6" s="32" t="s">
        <v>79</v>
      </c>
      <c r="C6" s="32" t="s">
        <v>78</v>
      </c>
      <c r="F6" s="164">
        <v>0</v>
      </c>
      <c r="G6" s="163">
        <v>0</v>
      </c>
      <c r="H6" s="162">
        <v>0</v>
      </c>
      <c r="I6" s="162">
        <v>0</v>
      </c>
      <c r="J6" s="110">
        <v>8.5000000000000006E-2</v>
      </c>
      <c r="K6" s="112">
        <v>0.02</v>
      </c>
    </row>
    <row r="7" spans="1:11" ht="23.25" customHeight="1">
      <c r="B7" s="32" t="s">
        <v>77</v>
      </c>
      <c r="C7" s="32" t="s">
        <v>76</v>
      </c>
      <c r="D7" s="159" t="s">
        <v>75</v>
      </c>
      <c r="F7" s="142">
        <v>0.02</v>
      </c>
      <c r="G7" s="157">
        <v>1E-3</v>
      </c>
      <c r="H7" s="156">
        <v>1.6E-2</v>
      </c>
      <c r="I7" s="158">
        <v>-4.0000000000000001E-3</v>
      </c>
      <c r="J7" s="142">
        <v>3.5000000000000003E-2</v>
      </c>
      <c r="K7" s="157">
        <v>2E-3</v>
      </c>
    </row>
    <row r="8" spans="1:11" ht="23.25" customHeight="1">
      <c r="B8" s="155" t="s">
        <v>74</v>
      </c>
      <c r="C8" s="91" t="s">
        <v>73</v>
      </c>
      <c r="D8" s="154" t="s">
        <v>72</v>
      </c>
      <c r="E8" s="153"/>
      <c r="F8" s="152">
        <v>0</v>
      </c>
      <c r="G8" s="151">
        <v>0</v>
      </c>
      <c r="H8" s="150">
        <v>0</v>
      </c>
      <c r="I8" s="150">
        <v>0</v>
      </c>
      <c r="J8" s="148">
        <v>8.1000000000000003E-2</v>
      </c>
      <c r="K8" s="149">
        <v>4.0000000000000001E-3</v>
      </c>
    </row>
    <row r="9" spans="1:11" ht="23.25" customHeight="1">
      <c r="B9" s="147" t="s">
        <v>71</v>
      </c>
      <c r="C9" s="83" t="s">
        <v>70</v>
      </c>
      <c r="D9" s="72" t="s">
        <v>69</v>
      </c>
      <c r="E9" s="146"/>
      <c r="F9" s="145">
        <v>0</v>
      </c>
      <c r="G9" s="144">
        <v>0</v>
      </c>
      <c r="H9" s="143">
        <v>0</v>
      </c>
      <c r="I9" s="143">
        <v>0</v>
      </c>
      <c r="J9" s="140">
        <v>3.5000000000000003E-2</v>
      </c>
      <c r="K9" s="140">
        <v>0</v>
      </c>
    </row>
    <row r="10" spans="1:11" ht="23.25" customHeight="1">
      <c r="A10" s="42"/>
      <c r="B10" s="42"/>
      <c r="C10" s="42" t="s">
        <v>68</v>
      </c>
      <c r="F10" s="68"/>
      <c r="G10" s="138"/>
      <c r="H10" s="71"/>
      <c r="I10" s="138"/>
      <c r="J10" s="71"/>
      <c r="K10" s="138"/>
    </row>
    <row r="11" spans="1:11" ht="23.25" customHeight="1">
      <c r="B11" s="137" t="s">
        <v>67</v>
      </c>
      <c r="C11" s="137" t="s">
        <v>66</v>
      </c>
      <c r="D11" s="136"/>
      <c r="E11" s="135"/>
      <c r="F11" s="130">
        <v>1892412</v>
      </c>
      <c r="G11" s="132">
        <v>118.9</v>
      </c>
      <c r="H11" s="131">
        <v>2172506</v>
      </c>
      <c r="I11" s="134">
        <v>114.8</v>
      </c>
      <c r="J11" s="130">
        <v>3957281</v>
      </c>
      <c r="K11" s="133">
        <v>117.3</v>
      </c>
    </row>
    <row r="12" spans="1:11" ht="23.25" customHeight="1">
      <c r="B12" s="108" t="s">
        <v>49</v>
      </c>
      <c r="C12" s="108" t="s">
        <v>48</v>
      </c>
      <c r="D12" s="90"/>
      <c r="E12" s="89"/>
      <c r="F12" s="79">
        <v>127742</v>
      </c>
      <c r="G12" s="86">
        <v>113.7</v>
      </c>
      <c r="H12" s="84">
        <v>142137</v>
      </c>
      <c r="I12" s="88">
        <v>111.3</v>
      </c>
      <c r="J12" s="79">
        <v>272772</v>
      </c>
      <c r="K12" s="78">
        <v>111.2</v>
      </c>
    </row>
    <row r="13" spans="1:11" ht="23.25" customHeight="1">
      <c r="B13" s="105" t="s">
        <v>47</v>
      </c>
      <c r="C13" s="105" t="s">
        <v>46</v>
      </c>
      <c r="F13" s="102">
        <v>1800113</v>
      </c>
      <c r="G13" s="61">
        <v>119</v>
      </c>
      <c r="H13" s="101">
        <v>2066524</v>
      </c>
      <c r="I13" s="103">
        <v>114.8</v>
      </c>
      <c r="J13" s="102">
        <v>3758847</v>
      </c>
      <c r="K13" s="40">
        <v>117.4</v>
      </c>
    </row>
    <row r="14" spans="1:11" ht="23.25" customHeight="1">
      <c r="B14" s="100" t="s">
        <v>65</v>
      </c>
      <c r="C14" s="100" t="s">
        <v>64</v>
      </c>
      <c r="D14" s="99"/>
      <c r="E14" s="98"/>
      <c r="F14" s="96">
        <v>-35443</v>
      </c>
      <c r="G14" s="95" t="s">
        <v>43</v>
      </c>
      <c r="H14" s="97">
        <v>-36154</v>
      </c>
      <c r="I14" s="129" t="s">
        <v>43</v>
      </c>
      <c r="J14" s="96">
        <v>-74338</v>
      </c>
      <c r="K14" s="114" t="s">
        <v>43</v>
      </c>
    </row>
    <row r="15" spans="1:11" ht="23.25" customHeight="1">
      <c r="B15" s="32" t="s">
        <v>63</v>
      </c>
      <c r="C15" s="32" t="s">
        <v>62</v>
      </c>
      <c r="F15" s="102">
        <v>108949</v>
      </c>
      <c r="G15" s="61">
        <v>104.3</v>
      </c>
      <c r="H15" s="101">
        <v>112148</v>
      </c>
      <c r="I15" s="103">
        <v>102.9</v>
      </c>
      <c r="J15" s="102">
        <v>217854</v>
      </c>
      <c r="K15" s="40">
        <v>104.1</v>
      </c>
    </row>
    <row r="16" spans="1:11" ht="23.25" customHeight="1">
      <c r="B16" s="105" t="s">
        <v>31</v>
      </c>
      <c r="C16" s="100" t="s">
        <v>61</v>
      </c>
      <c r="D16" s="99" t="s">
        <v>58</v>
      </c>
      <c r="E16" s="128"/>
      <c r="F16" s="119">
        <v>71636</v>
      </c>
      <c r="G16" s="127">
        <v>102.3</v>
      </c>
      <c r="H16" s="121">
        <v>75553</v>
      </c>
      <c r="I16" s="126">
        <v>105.5</v>
      </c>
      <c r="J16" s="119">
        <v>145384</v>
      </c>
      <c r="K16" s="118">
        <v>103.1</v>
      </c>
    </row>
    <row r="17" spans="1:12" ht="23.25" customHeight="1">
      <c r="B17" s="108" t="s">
        <v>49</v>
      </c>
      <c r="C17" s="108" t="s">
        <v>48</v>
      </c>
      <c r="D17" s="90"/>
      <c r="E17" s="89"/>
      <c r="F17" s="79">
        <v>33321</v>
      </c>
      <c r="G17" s="86">
        <v>95.7</v>
      </c>
      <c r="H17" s="84">
        <v>32497</v>
      </c>
      <c r="I17" s="88">
        <v>97.5</v>
      </c>
      <c r="J17" s="79">
        <v>69260</v>
      </c>
      <c r="K17" s="78">
        <v>95</v>
      </c>
    </row>
    <row r="18" spans="1:12" ht="23.25" customHeight="1">
      <c r="B18" s="105" t="s">
        <v>47</v>
      </c>
      <c r="C18" s="105" t="s">
        <v>46</v>
      </c>
      <c r="F18" s="102">
        <v>75628</v>
      </c>
      <c r="G18" s="61">
        <v>108.6</v>
      </c>
      <c r="H18" s="101">
        <v>79650</v>
      </c>
      <c r="I18" s="103">
        <v>105.3</v>
      </c>
      <c r="J18" s="102">
        <v>148593</v>
      </c>
      <c r="K18" s="40">
        <v>109</v>
      </c>
    </row>
    <row r="19" spans="1:12" ht="23.25" customHeight="1">
      <c r="B19" s="91" t="s">
        <v>32</v>
      </c>
      <c r="C19" s="91" t="s">
        <v>60</v>
      </c>
      <c r="D19" s="90"/>
      <c r="E19" s="89"/>
      <c r="F19" s="79">
        <v>96730</v>
      </c>
      <c r="G19" s="124">
        <v>105.8</v>
      </c>
      <c r="H19" s="84">
        <v>100227</v>
      </c>
      <c r="I19" s="88">
        <v>103.6</v>
      </c>
      <c r="J19" s="79">
        <v>191742</v>
      </c>
      <c r="K19" s="78">
        <v>105.9</v>
      </c>
    </row>
    <row r="20" spans="1:12" ht="23.25" customHeight="1">
      <c r="B20" s="105" t="s">
        <v>31</v>
      </c>
      <c r="C20" s="105" t="s">
        <v>59</v>
      </c>
      <c r="D20" s="37" t="s">
        <v>58</v>
      </c>
      <c r="E20" s="123"/>
      <c r="F20" s="119">
        <v>65068</v>
      </c>
      <c r="G20" s="122">
        <v>103</v>
      </c>
      <c r="H20" s="121">
        <v>68630</v>
      </c>
      <c r="I20" s="120">
        <v>105.5</v>
      </c>
      <c r="J20" s="119">
        <v>131883</v>
      </c>
      <c r="K20" s="118">
        <v>103.4</v>
      </c>
    </row>
    <row r="21" spans="1:12" ht="23.25" customHeight="1">
      <c r="B21" s="32" t="s">
        <v>57</v>
      </c>
      <c r="C21" s="32" t="s">
        <v>56</v>
      </c>
      <c r="F21" s="110">
        <v>0.88800000000000001</v>
      </c>
      <c r="G21" s="112">
        <v>1.2999999999999999E-2</v>
      </c>
      <c r="H21" s="111">
        <v>0.89400000000000002</v>
      </c>
      <c r="I21" s="116">
        <v>6.0000000000000001E-3</v>
      </c>
      <c r="J21" s="110">
        <v>0.88</v>
      </c>
      <c r="K21" s="115">
        <v>1.4999999999999999E-2</v>
      </c>
    </row>
    <row r="22" spans="1:12" ht="23.25" customHeight="1">
      <c r="B22" s="32" t="s">
        <v>55</v>
      </c>
      <c r="C22" s="32" t="s">
        <v>54</v>
      </c>
      <c r="F22" s="110">
        <v>0.9</v>
      </c>
      <c r="G22" s="112">
        <v>2.1999999999999999E-2</v>
      </c>
      <c r="H22" s="111">
        <v>0.89400000000000002</v>
      </c>
      <c r="I22" s="116">
        <v>-6.0000000000000001E-3</v>
      </c>
      <c r="J22" s="110">
        <v>0.90100000000000002</v>
      </c>
      <c r="K22" s="115">
        <v>1.7999999999999999E-2</v>
      </c>
    </row>
    <row r="23" spans="1:12" ht="23.25" customHeight="1">
      <c r="B23" s="91" t="s">
        <v>53</v>
      </c>
      <c r="C23" s="91" t="s">
        <v>52</v>
      </c>
      <c r="D23" s="90"/>
      <c r="E23" s="89"/>
      <c r="F23" s="79">
        <v>74315</v>
      </c>
      <c r="G23" s="86">
        <v>105.7</v>
      </c>
      <c r="H23" s="84">
        <v>81538</v>
      </c>
      <c r="I23" s="88">
        <v>109.7</v>
      </c>
      <c r="J23" s="79">
        <v>152971</v>
      </c>
      <c r="K23" s="78">
        <v>106</v>
      </c>
    </row>
    <row r="24" spans="1:12" ht="23.25" customHeight="1">
      <c r="B24" s="91" t="s">
        <v>51</v>
      </c>
      <c r="C24" s="91" t="s">
        <v>50</v>
      </c>
      <c r="D24" s="90"/>
      <c r="E24" s="89"/>
      <c r="F24" s="79">
        <v>22415</v>
      </c>
      <c r="G24" s="86">
        <v>106.1</v>
      </c>
      <c r="H24" s="84">
        <v>18688</v>
      </c>
      <c r="I24" s="88">
        <v>83.4</v>
      </c>
      <c r="J24" s="79">
        <v>38771</v>
      </c>
      <c r="K24" s="78">
        <v>105.4</v>
      </c>
    </row>
    <row r="25" spans="1:12" ht="23.25" customHeight="1">
      <c r="B25" s="108" t="s">
        <v>49</v>
      </c>
      <c r="C25" s="108" t="s">
        <v>48</v>
      </c>
      <c r="D25" s="90"/>
      <c r="E25" s="89"/>
      <c r="F25" s="79">
        <v>1186</v>
      </c>
      <c r="G25" s="86">
        <v>297</v>
      </c>
      <c r="H25" s="84">
        <v>1967</v>
      </c>
      <c r="I25" s="107">
        <v>165.8</v>
      </c>
      <c r="J25" s="79">
        <v>3614</v>
      </c>
      <c r="K25" s="106">
        <v>184.1</v>
      </c>
    </row>
    <row r="26" spans="1:12" ht="23.25" customHeight="1">
      <c r="B26" s="105" t="s">
        <v>47</v>
      </c>
      <c r="C26" s="105" t="s">
        <v>46</v>
      </c>
      <c r="F26" s="102">
        <v>24842</v>
      </c>
      <c r="G26" s="61">
        <v>104.2</v>
      </c>
      <c r="H26" s="104">
        <v>21035</v>
      </c>
      <c r="I26" s="103">
        <v>84.7</v>
      </c>
      <c r="J26" s="68">
        <v>42483</v>
      </c>
      <c r="K26" s="40">
        <v>103.1</v>
      </c>
    </row>
    <row r="27" spans="1:12" ht="23.25" customHeight="1">
      <c r="B27" s="100" t="s">
        <v>45</v>
      </c>
      <c r="C27" s="100" t="s">
        <v>44</v>
      </c>
      <c r="D27" s="99"/>
      <c r="E27" s="98"/>
      <c r="F27" s="96">
        <v>-3613</v>
      </c>
      <c r="G27" s="95" t="s">
        <v>43</v>
      </c>
      <c r="H27" s="97">
        <v>-4314</v>
      </c>
      <c r="I27" s="94" t="s">
        <v>43</v>
      </c>
      <c r="J27" s="96">
        <v>-7327</v>
      </c>
      <c r="K27" s="95" t="s">
        <v>43</v>
      </c>
    </row>
    <row r="28" spans="1:12" ht="23.25" customHeight="1">
      <c r="B28" s="91" t="s">
        <v>42</v>
      </c>
      <c r="C28" s="91" t="s">
        <v>41</v>
      </c>
      <c r="D28" s="90"/>
      <c r="E28" s="89"/>
      <c r="F28" s="79">
        <v>21557</v>
      </c>
      <c r="G28" s="86">
        <v>104.6</v>
      </c>
      <c r="H28" s="84">
        <v>17551</v>
      </c>
      <c r="I28" s="88">
        <v>81.400000000000006</v>
      </c>
      <c r="J28" s="87">
        <v>36364</v>
      </c>
      <c r="K28" s="78">
        <v>102.3</v>
      </c>
    </row>
    <row r="29" spans="1:12" ht="23.25" customHeight="1">
      <c r="B29" s="83" t="s">
        <v>40</v>
      </c>
      <c r="C29" s="83" t="s">
        <v>39</v>
      </c>
      <c r="D29" s="82"/>
      <c r="E29" s="81"/>
      <c r="F29" s="74">
        <v>13416</v>
      </c>
      <c r="G29" s="76">
        <v>109.7</v>
      </c>
      <c r="H29" s="75">
        <v>11475</v>
      </c>
      <c r="I29" s="80">
        <v>85.5</v>
      </c>
      <c r="J29" s="74">
        <v>21473</v>
      </c>
      <c r="K29" s="77">
        <v>120.7</v>
      </c>
    </row>
    <row r="30" spans="1:12" ht="23.25" customHeight="1">
      <c r="A30" s="42"/>
      <c r="B30" s="73"/>
      <c r="C30" s="42" t="s">
        <v>38</v>
      </c>
      <c r="D30" s="72"/>
      <c r="F30" s="68"/>
      <c r="G30" s="70"/>
      <c r="H30" s="71"/>
      <c r="I30" s="70"/>
      <c r="J30" s="71"/>
      <c r="K30" s="70"/>
    </row>
    <row r="31" spans="1:12" ht="23.25" customHeight="1">
      <c r="B31" s="67" t="s">
        <v>37</v>
      </c>
      <c r="C31" s="66" t="s">
        <v>36</v>
      </c>
      <c r="D31" s="65" t="s">
        <v>35</v>
      </c>
      <c r="E31" s="64"/>
      <c r="F31" s="58">
        <v>199851717</v>
      </c>
      <c r="G31" s="60">
        <v>94.5</v>
      </c>
      <c r="H31" s="59">
        <v>189341925</v>
      </c>
      <c r="I31" s="63">
        <v>94.7</v>
      </c>
      <c r="J31" s="58">
        <v>196340942</v>
      </c>
      <c r="K31" s="62">
        <v>94.7</v>
      </c>
    </row>
    <row r="32" spans="1:12" s="34" customFormat="1" ht="23.25" customHeight="1">
      <c r="A32" s="32"/>
      <c r="B32" s="57"/>
      <c r="C32" s="32"/>
      <c r="D32" s="37"/>
      <c r="E32" s="36"/>
      <c r="F32" s="55"/>
      <c r="G32" s="52"/>
      <c r="H32" s="55"/>
      <c r="I32" s="52"/>
      <c r="J32" s="55"/>
      <c r="K32" s="56"/>
      <c r="L32" s="55"/>
    </row>
    <row r="33" spans="2:12" ht="18.75" customHeight="1">
      <c r="B33" s="54" t="s">
        <v>34</v>
      </c>
      <c r="F33" s="50"/>
      <c r="G33" s="51"/>
      <c r="H33" s="53"/>
      <c r="I33" s="51"/>
      <c r="J33" s="50"/>
      <c r="K33" s="51"/>
      <c r="L33" s="50"/>
    </row>
    <row r="34" spans="2:12" ht="18.75" customHeight="1">
      <c r="B34" s="49" t="s">
        <v>33</v>
      </c>
      <c r="C34" s="48"/>
      <c r="D34" s="47"/>
      <c r="E34" s="46"/>
      <c r="F34" s="1339"/>
      <c r="G34" s="1339"/>
      <c r="H34" s="1338"/>
      <c r="I34" s="1338"/>
      <c r="J34" s="1340"/>
      <c r="K34" s="1340"/>
      <c r="L34" s="43"/>
    </row>
  </sheetData>
  <mergeCells count="6">
    <mergeCell ref="J2:K2"/>
    <mergeCell ref="H2:I2"/>
    <mergeCell ref="H34:I34"/>
    <mergeCell ref="F2:G2"/>
    <mergeCell ref="F34:G34"/>
    <mergeCell ref="J34:K34"/>
  </mergeCells>
  <phoneticPr fontId="4"/>
  <conditionalFormatting sqref="A2:B3 L32">
    <cfRule type="containsErrors" dxfId="448" priority="93">
      <formula>ISERROR(A2)</formula>
    </cfRule>
  </conditionalFormatting>
  <conditionalFormatting sqref="A25:B27">
    <cfRule type="containsErrors" dxfId="447" priority="101">
      <formula>ISERROR(A25)</formula>
    </cfRule>
  </conditionalFormatting>
  <conditionalFormatting sqref="A7:D9">
    <cfRule type="containsErrors" dxfId="446" priority="88">
      <formula>ISERROR(A7)</formula>
    </cfRule>
  </conditionalFormatting>
  <conditionalFormatting sqref="A20:D20">
    <cfRule type="containsErrors" dxfId="445" priority="2">
      <formula>ISERROR(A20)</formula>
    </cfRule>
  </conditionalFormatting>
  <conditionalFormatting sqref="A4:G5 A6:F6">
    <cfRule type="containsErrors" dxfId="444" priority="103">
      <formula>ISERROR(A4)</formula>
    </cfRule>
  </conditionalFormatting>
  <conditionalFormatting sqref="A17:G19">
    <cfRule type="containsErrors" dxfId="443" priority="100">
      <formula>ISERROR(A17)</formula>
    </cfRule>
  </conditionalFormatting>
  <conditionalFormatting sqref="A34:G34">
    <cfRule type="containsErrors" dxfId="442" priority="84">
      <formula>ISERROR(A34)</formula>
    </cfRule>
  </conditionalFormatting>
  <conditionalFormatting sqref="A10:K15">
    <cfRule type="containsErrors" dxfId="441" priority="10">
      <formula>ISERROR(A10)</formula>
    </cfRule>
  </conditionalFormatting>
  <conditionalFormatting sqref="A21:K24 I25:I27">
    <cfRule type="containsErrors" dxfId="440" priority="11">
      <formula>ISERROR(A21)</formula>
    </cfRule>
  </conditionalFormatting>
  <conditionalFormatting sqref="A28:K32">
    <cfRule type="containsErrors" dxfId="439" priority="7">
      <formula>ISERROR(A28)</formula>
    </cfRule>
  </conditionalFormatting>
  <conditionalFormatting sqref="A1:K1">
    <cfRule type="containsErrors" dxfId="438" priority="12">
      <formula>ISERROR(A1)</formula>
    </cfRule>
  </conditionalFormatting>
  <conditionalFormatting sqref="C3:D3">
    <cfRule type="containsErrors" dxfId="437" priority="97">
      <formula>ISERROR(C3)</formula>
    </cfRule>
  </conditionalFormatting>
  <conditionalFormatting sqref="C25:D25 C27:D27">
    <cfRule type="containsErrors" dxfId="436" priority="99">
      <formula>ISERROR(C25)</formula>
    </cfRule>
  </conditionalFormatting>
  <conditionalFormatting sqref="C2:G2">
    <cfRule type="containsErrors" dxfId="435" priority="98">
      <formula>ISERROR(C2)</formula>
    </cfRule>
  </conditionalFormatting>
  <conditionalFormatting sqref="E25:G27">
    <cfRule type="containsErrors" dxfId="434" priority="102">
      <formula>ISERROR(E25)</formula>
    </cfRule>
  </conditionalFormatting>
  <conditionalFormatting sqref="F5:F14">
    <cfRule type="containsErrors" dxfId="433" priority="89">
      <formula>ISERROR(F5)</formula>
    </cfRule>
  </conditionalFormatting>
  <conditionalFormatting sqref="H5">
    <cfRule type="containsErrors" dxfId="432" priority="3">
      <formula>ISERROR(H5)</formula>
    </cfRule>
  </conditionalFormatting>
  <conditionalFormatting sqref="H7:H9">
    <cfRule type="containsErrors" dxfId="431" priority="6">
      <formula>ISERROR(H7)</formula>
    </cfRule>
  </conditionalFormatting>
  <conditionalFormatting sqref="H25">
    <cfRule type="containsErrors" dxfId="430" priority="9">
      <formula>ISERROR(H25)</formula>
    </cfRule>
  </conditionalFormatting>
  <conditionalFormatting sqref="H27">
    <cfRule type="containsErrors" dxfId="429" priority="8">
      <formula>ISERROR(H27)</formula>
    </cfRule>
  </conditionalFormatting>
  <conditionalFormatting sqref="H16:K20">
    <cfRule type="containsErrors" dxfId="428" priority="4">
      <formula>ISERROR(H16)</formula>
    </cfRule>
  </conditionalFormatting>
  <conditionalFormatting sqref="I8:I9">
    <cfRule type="containsErrors" dxfId="427" priority="5">
      <formula>ISERROR(I8)</formula>
    </cfRule>
  </conditionalFormatting>
  <conditionalFormatting sqref="J5">
    <cfRule type="containsErrors" dxfId="426" priority="45">
      <formula>ISERROR(J5)</formula>
    </cfRule>
  </conditionalFormatting>
  <conditionalFormatting sqref="J7:J9">
    <cfRule type="containsErrors" dxfId="425" priority="90">
      <formula>ISERROR(J7)</formula>
    </cfRule>
  </conditionalFormatting>
  <conditionalFormatting sqref="J25">
    <cfRule type="containsErrors" dxfId="424" priority="92">
      <formula>ISERROR(J25)</formula>
    </cfRule>
  </conditionalFormatting>
  <conditionalFormatting sqref="J27">
    <cfRule type="containsErrors" dxfId="423" priority="91">
      <formula>ISERROR(J27)</formula>
    </cfRule>
  </conditionalFormatting>
  <conditionalFormatting sqref="J6:K6">
    <cfRule type="containsErrors" dxfId="422" priority="96">
      <formula>ISERROR(J6)</formula>
    </cfRule>
  </conditionalFormatting>
  <conditionalFormatting sqref="K8:K9">
    <cfRule type="containsErrors" dxfId="421" priority="1">
      <formula>ISERROR(K8)</formula>
    </cfRule>
  </conditionalFormatting>
  <conditionalFormatting sqref="G9:G15 F16:G32 K25:K27 C26">
    <cfRule type="containsErrors" dxfId="420" priority="105">
      <formula>ISERROR(C9)</formula>
    </cfRule>
  </conditionalFormatting>
  <conditionalFormatting sqref="A16:D16">
    <cfRule type="containsErrors" dxfId="419" priority="87">
      <formula>ISERROR(A16)</formula>
    </cfRule>
  </conditionalFormatting>
  <printOptions horizontalCentered="1"/>
  <pageMargins left="0.59055118110236204" right="0.59267526455026498" top="0.78740157480314998" bottom="0.39370078740157499" header="0.31496062992126" footer="0.31496062992126"/>
  <pageSetup paperSize="9" scale="67" orientation="landscape" r:id="rId1"/>
  <headerFooter>
    <oddFooter>&amp;C&amp;"メイリオ,レギュラー"&amp;12-2-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11"/>
  <sheetViews>
    <sheetView showGridLines="0" view="pageBreakPreview" zoomScale="70" zoomScaleNormal="115" zoomScaleSheetLayoutView="70" zoomScalePageLayoutView="85" workbookViewId="0"/>
  </sheetViews>
  <sheetFormatPr defaultColWidth="0.88671875" defaultRowHeight="15"/>
  <cols>
    <col min="1" max="3" width="17" style="123" customWidth="1"/>
    <col min="4" max="5" width="17" style="36" customWidth="1"/>
    <col min="6" max="7" width="17" style="123" customWidth="1"/>
    <col min="8" max="8" width="17" style="36" customWidth="1"/>
    <col min="9" max="71" width="17" style="123" customWidth="1"/>
    <col min="72" max="250" width="3.77734375" style="123" customWidth="1"/>
    <col min="251" max="251" width="0.88671875" style="123"/>
    <col min="252" max="252" width="0.88671875" style="123" customWidth="1"/>
    <col min="253" max="16384" width="0.88671875" style="123"/>
  </cols>
  <sheetData>
    <row r="1" spans="1:9" s="185" customFormat="1" ht="19.5" customHeight="1">
      <c r="A1" s="57"/>
      <c r="B1" s="54"/>
      <c r="C1" s="54"/>
      <c r="D1" s="186"/>
      <c r="E1" s="186"/>
      <c r="F1" s="188"/>
      <c r="G1" s="188"/>
      <c r="H1" s="186"/>
      <c r="I1" s="188"/>
    </row>
    <row r="2" spans="1:9" s="185" customFormat="1" ht="19.5" customHeight="1">
      <c r="A2" s="54" t="s">
        <v>99</v>
      </c>
      <c r="B2" s="54"/>
      <c r="C2" s="54"/>
      <c r="D2" s="186"/>
      <c r="E2" s="186"/>
      <c r="F2" s="188"/>
      <c r="G2" s="188"/>
      <c r="H2" s="186"/>
      <c r="I2" s="188"/>
    </row>
    <row r="3" spans="1:9" s="185" customFormat="1" ht="15" customHeight="1">
      <c r="A3" s="57" t="s">
        <v>98</v>
      </c>
      <c r="B3" s="54"/>
      <c r="C3" s="54"/>
      <c r="D3" s="186"/>
      <c r="E3" s="186"/>
      <c r="F3" s="188"/>
      <c r="G3" s="188"/>
      <c r="H3" s="186"/>
      <c r="I3" s="188"/>
    </row>
    <row r="4" spans="1:9" s="185" customFormat="1" ht="19.5" customHeight="1">
      <c r="A4" s="57"/>
      <c r="B4" s="54"/>
      <c r="C4" s="54"/>
      <c r="D4" s="186"/>
      <c r="E4" s="186"/>
      <c r="F4" s="188"/>
      <c r="G4" s="188"/>
      <c r="H4" s="186"/>
      <c r="I4" s="188"/>
    </row>
    <row r="5" spans="1:9" s="185" customFormat="1" ht="19.5" customHeight="1">
      <c r="A5" s="54" t="s">
        <v>97</v>
      </c>
      <c r="B5" s="54"/>
      <c r="C5" s="54"/>
      <c r="D5" s="186"/>
      <c r="E5" s="186"/>
      <c r="F5" s="188"/>
      <c r="G5" s="188"/>
      <c r="H5" s="186"/>
      <c r="I5" s="188"/>
    </row>
    <row r="6" spans="1:9" ht="19.5" customHeight="1">
      <c r="A6" s="57" t="s">
        <v>96</v>
      </c>
      <c r="B6" s="54"/>
      <c r="C6" s="54"/>
      <c r="D6" s="186"/>
      <c r="E6" s="186"/>
      <c r="F6" s="54"/>
      <c r="G6" s="54"/>
      <c r="H6" s="186"/>
      <c r="I6" s="54"/>
    </row>
    <row r="7" spans="1:9" ht="19.5" customHeight="1">
      <c r="A7" s="57" t="s">
        <v>95</v>
      </c>
      <c r="B7" s="54"/>
      <c r="C7" s="54"/>
      <c r="D7" s="186"/>
      <c r="E7" s="186"/>
      <c r="F7" s="54"/>
      <c r="G7" s="54"/>
      <c r="H7" s="186"/>
      <c r="I7" s="54"/>
    </row>
    <row r="8" spans="1:9" ht="14.4" customHeight="1">
      <c r="A8" s="57" t="s">
        <v>94</v>
      </c>
      <c r="B8" s="54"/>
      <c r="C8" s="54"/>
      <c r="D8" s="186"/>
      <c r="E8" s="186"/>
      <c r="F8" s="54"/>
      <c r="G8" s="54"/>
      <c r="H8" s="186"/>
      <c r="I8" s="54"/>
    </row>
    <row r="9" spans="1:9" ht="19.5" customHeight="1">
      <c r="A9" s="54"/>
      <c r="B9" s="54"/>
      <c r="C9" s="54"/>
      <c r="D9" s="186"/>
      <c r="E9" s="186"/>
      <c r="F9" s="54"/>
      <c r="G9" s="54"/>
      <c r="H9" s="186"/>
      <c r="I9" s="54"/>
    </row>
    <row r="10" spans="1:9" ht="19.5" customHeight="1">
      <c r="A10" s="54" t="s">
        <v>93</v>
      </c>
      <c r="B10" s="54"/>
      <c r="C10" s="54"/>
      <c r="D10" s="186"/>
      <c r="E10" s="186"/>
      <c r="F10" s="54"/>
      <c r="G10" s="54"/>
      <c r="H10" s="186"/>
      <c r="I10" s="54"/>
    </row>
    <row r="11" spans="1:9" ht="19.649999999999999" customHeight="1">
      <c r="A11" s="57" t="s">
        <v>92</v>
      </c>
      <c r="B11" s="54"/>
      <c r="C11" s="54"/>
      <c r="D11" s="186"/>
      <c r="E11" s="186"/>
      <c r="F11" s="54"/>
      <c r="G11" s="54"/>
      <c r="H11" s="186"/>
      <c r="I11" s="54"/>
    </row>
  </sheetData>
  <phoneticPr fontId="4"/>
  <conditionalFormatting sqref="B3:I6 A1:I2">
    <cfRule type="containsErrors" dxfId="418" priority="3">
      <formula>ISERROR(A1)</formula>
    </cfRule>
  </conditionalFormatting>
  <conditionalFormatting sqref="A2">
    <cfRule type="containsErrors" dxfId="417" priority="1">
      <formula>ISERROR(A2)</formula>
    </cfRule>
  </conditionalFormatting>
  <conditionalFormatting sqref="A4:A8">
    <cfRule type="containsErrors" dxfId="416" priority="2">
      <formula>ISERROR(A4)</formula>
    </cfRule>
  </conditionalFormatting>
  <printOptions horizontalCentered="1"/>
  <pageMargins left="0.70866141732283472" right="0.32157258064516131" top="0.78740157480314965" bottom="0.78740157480314965" header="0.31496062992125984" footer="0.31496062992125984"/>
  <pageSetup paperSize="9" scale="67" fitToWidth="0" fitToHeight="0" orientation="landscape" r:id="rId1"/>
  <headerFooter>
    <oddFooter>&amp;C&amp;"メイリオ,レギュラー"&amp;12-3-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K32"/>
  <sheetViews>
    <sheetView showGridLines="0" view="pageBreakPreview" zoomScale="70" zoomScaleNormal="60" zoomScaleSheetLayoutView="70" zoomScalePageLayoutView="55" workbookViewId="0"/>
  </sheetViews>
  <sheetFormatPr defaultColWidth="9" defaultRowHeight="17.399999999999999"/>
  <cols>
    <col min="1" max="1" width="1.6640625" style="190" customWidth="1"/>
    <col min="2" max="2" width="35.77734375" style="190" customWidth="1"/>
    <col min="3" max="3" width="49" style="190" customWidth="1"/>
    <col min="4" max="4" width="11.77734375" style="191" customWidth="1"/>
    <col min="5" max="5" width="4.6640625" style="191" customWidth="1"/>
    <col min="6" max="6" width="16.6640625" style="190" customWidth="1"/>
    <col min="7" max="7" width="16.6640625" style="33" customWidth="1"/>
    <col min="8" max="8" width="16.6640625" style="190" customWidth="1"/>
    <col min="9" max="9" width="16.6640625" style="33" customWidth="1"/>
    <col min="10" max="10" width="16.6640625" style="190" customWidth="1"/>
    <col min="11" max="11" width="16.6640625" style="33" customWidth="1"/>
    <col min="12" max="12" width="1.6640625" style="190" customWidth="1"/>
    <col min="13" max="16384" width="9" style="190"/>
  </cols>
  <sheetData>
    <row r="1" spans="1:11" ht="23.25" customHeight="1">
      <c r="B1" s="240" t="s">
        <v>28</v>
      </c>
      <c r="F1" s="183"/>
      <c r="G1" s="35"/>
      <c r="H1" s="239"/>
      <c r="I1" s="35"/>
      <c r="J1" s="239"/>
      <c r="K1" s="35"/>
    </row>
    <row r="2" spans="1:11" ht="23.25" customHeight="1">
      <c r="A2" s="240"/>
      <c r="F2" s="183"/>
      <c r="G2" s="35"/>
      <c r="H2" s="239"/>
      <c r="I2" s="35"/>
      <c r="J2" s="239"/>
      <c r="K2" s="35"/>
    </row>
    <row r="3" spans="1:11">
      <c r="F3" s="1337" t="s">
        <v>91</v>
      </c>
      <c r="G3" s="1337"/>
      <c r="H3" s="1337" t="s">
        <v>90</v>
      </c>
      <c r="I3" s="1337"/>
      <c r="J3" s="1337" t="s">
        <v>89</v>
      </c>
      <c r="K3" s="1337"/>
    </row>
    <row r="4" spans="1:11" ht="23.25" customHeight="1">
      <c r="F4" s="174" t="s">
        <v>88</v>
      </c>
      <c r="G4" s="173" t="s">
        <v>87</v>
      </c>
      <c r="H4" s="227" t="s">
        <v>88</v>
      </c>
      <c r="I4" s="226" t="s">
        <v>87</v>
      </c>
      <c r="J4" s="169" t="s">
        <v>86</v>
      </c>
      <c r="K4" s="172" t="s">
        <v>87</v>
      </c>
    </row>
    <row r="5" spans="1:11" ht="23.25" customHeight="1">
      <c r="C5" s="42"/>
      <c r="D5" s="42" t="s">
        <v>68</v>
      </c>
      <c r="F5" s="174" t="s">
        <v>84</v>
      </c>
      <c r="G5" s="173" t="s">
        <v>82</v>
      </c>
      <c r="H5" s="227" t="s">
        <v>84</v>
      </c>
      <c r="I5" s="226" t="s">
        <v>82</v>
      </c>
      <c r="J5" s="169" t="s">
        <v>83</v>
      </c>
      <c r="K5" s="172" t="s">
        <v>82</v>
      </c>
    </row>
    <row r="6" spans="1:11" ht="23.25" customHeight="1">
      <c r="B6" s="238" t="s">
        <v>49</v>
      </c>
      <c r="C6" s="238" t="s">
        <v>48</v>
      </c>
      <c r="D6" s="237"/>
      <c r="E6" s="237"/>
      <c r="F6" s="130">
        <v>127742</v>
      </c>
      <c r="G6" s="233">
        <v>113.7</v>
      </c>
      <c r="H6" s="236">
        <v>142137</v>
      </c>
      <c r="I6" s="235">
        <v>111.3</v>
      </c>
      <c r="J6" s="234">
        <v>272772</v>
      </c>
      <c r="K6" s="233">
        <v>111.2</v>
      </c>
    </row>
    <row r="7" spans="1:11" ht="23.25" customHeight="1">
      <c r="B7" s="232" t="s">
        <v>130</v>
      </c>
      <c r="C7" s="232" t="s">
        <v>129</v>
      </c>
      <c r="F7" s="102">
        <v>93890</v>
      </c>
      <c r="G7" s="201">
        <v>121.9</v>
      </c>
      <c r="H7" s="203">
        <v>110411</v>
      </c>
      <c r="I7" s="202">
        <v>117.6</v>
      </c>
      <c r="J7" s="161">
        <v>200659</v>
      </c>
      <c r="K7" s="201">
        <v>118.2</v>
      </c>
    </row>
    <row r="8" spans="1:11" ht="23.25" customHeight="1">
      <c r="B8" s="232" t="s">
        <v>128</v>
      </c>
      <c r="C8" s="232" t="s">
        <v>127</v>
      </c>
      <c r="D8" s="36"/>
      <c r="F8" s="102">
        <v>9764</v>
      </c>
      <c r="G8" s="201">
        <v>118.9</v>
      </c>
      <c r="H8" s="203">
        <v>9292</v>
      </c>
      <c r="I8" s="202">
        <v>95.2</v>
      </c>
      <c r="J8" s="161">
        <v>21520</v>
      </c>
      <c r="K8" s="201">
        <v>114.8</v>
      </c>
    </row>
    <row r="9" spans="1:11" ht="23.25" customHeight="1">
      <c r="B9" s="232" t="s">
        <v>126</v>
      </c>
      <c r="C9" s="232" t="s">
        <v>125</v>
      </c>
      <c r="F9" s="102">
        <v>13613</v>
      </c>
      <c r="G9" s="201">
        <v>90.5</v>
      </c>
      <c r="H9" s="203">
        <v>13257</v>
      </c>
      <c r="I9" s="202">
        <v>97.4</v>
      </c>
      <c r="J9" s="161">
        <v>28426</v>
      </c>
      <c r="K9" s="201">
        <v>93.9</v>
      </c>
    </row>
    <row r="10" spans="1:11" ht="23.25" customHeight="1">
      <c r="B10" s="232" t="s">
        <v>124</v>
      </c>
      <c r="C10" s="232" t="s">
        <v>123</v>
      </c>
      <c r="D10" s="36"/>
      <c r="F10" s="102">
        <v>1716</v>
      </c>
      <c r="G10" s="201">
        <v>53.3</v>
      </c>
      <c r="H10" s="203">
        <v>956</v>
      </c>
      <c r="I10" s="202">
        <v>55.7</v>
      </c>
      <c r="J10" s="161">
        <v>2855</v>
      </c>
      <c r="K10" s="201">
        <v>48.1</v>
      </c>
    </row>
    <row r="11" spans="1:11" ht="23.25" customHeight="1">
      <c r="B11" s="231" t="s">
        <v>122</v>
      </c>
      <c r="C11" s="231" t="s">
        <v>121</v>
      </c>
      <c r="D11" s="230"/>
      <c r="E11" s="230"/>
      <c r="F11" s="125">
        <v>8757</v>
      </c>
      <c r="G11" s="201">
        <v>99.2</v>
      </c>
      <c r="H11" s="93">
        <v>8219</v>
      </c>
      <c r="I11" s="229">
        <v>93.8</v>
      </c>
      <c r="J11" s="92">
        <v>19309</v>
      </c>
      <c r="K11" s="228">
        <v>94.2</v>
      </c>
    </row>
    <row r="12" spans="1:11" ht="23.25" customHeight="1">
      <c r="B12" s="190" t="s">
        <v>47</v>
      </c>
      <c r="C12" s="190" t="s">
        <v>46</v>
      </c>
      <c r="D12" s="221"/>
      <c r="F12" s="102">
        <v>1800113</v>
      </c>
      <c r="G12" s="225">
        <v>119</v>
      </c>
      <c r="H12" s="203">
        <v>2066524</v>
      </c>
      <c r="I12" s="202">
        <v>114.8</v>
      </c>
      <c r="J12" s="161">
        <v>3758847</v>
      </c>
      <c r="K12" s="201">
        <v>117.4</v>
      </c>
    </row>
    <row r="13" spans="1:11" ht="23.25" customHeight="1">
      <c r="B13" s="108" t="s">
        <v>120</v>
      </c>
      <c r="C13" s="108" t="s">
        <v>119</v>
      </c>
      <c r="D13" s="108"/>
      <c r="E13" s="90" t="s">
        <v>116</v>
      </c>
      <c r="F13" s="79">
        <v>1733248</v>
      </c>
      <c r="G13" s="210">
        <v>119.4</v>
      </c>
      <c r="H13" s="224">
        <v>1995316</v>
      </c>
      <c r="I13" s="223">
        <v>115.1</v>
      </c>
      <c r="J13" s="222">
        <v>3623004</v>
      </c>
      <c r="K13" s="210">
        <v>117.8</v>
      </c>
    </row>
    <row r="14" spans="1:11" ht="23.25" customHeight="1">
      <c r="B14" s="105" t="s">
        <v>118</v>
      </c>
      <c r="C14" s="105" t="s">
        <v>117</v>
      </c>
      <c r="D14" s="221"/>
      <c r="F14" s="217">
        <v>162341</v>
      </c>
      <c r="G14" s="216">
        <v>119.7</v>
      </c>
      <c r="H14" s="219">
        <v>188161</v>
      </c>
      <c r="I14" s="218">
        <v>115.9</v>
      </c>
      <c r="J14" s="217">
        <v>341092</v>
      </c>
      <c r="K14" s="216">
        <v>116.8</v>
      </c>
    </row>
    <row r="15" spans="1:11" ht="23.25" customHeight="1">
      <c r="B15" s="105" t="s">
        <v>114</v>
      </c>
      <c r="C15" s="105" t="s">
        <v>113</v>
      </c>
      <c r="F15" s="102">
        <v>62410</v>
      </c>
      <c r="G15" s="201">
        <v>109.6</v>
      </c>
      <c r="H15" s="203">
        <v>66690</v>
      </c>
      <c r="I15" s="202">
        <v>106.9</v>
      </c>
      <c r="J15" s="161">
        <v>126851</v>
      </c>
      <c r="K15" s="201">
        <v>109.8</v>
      </c>
    </row>
    <row r="16" spans="1:11" ht="23.25" customHeight="1">
      <c r="B16" s="105" t="s">
        <v>110</v>
      </c>
      <c r="C16" s="105" t="s">
        <v>109</v>
      </c>
      <c r="F16" s="102">
        <v>4454</v>
      </c>
      <c r="G16" s="201">
        <v>99.2</v>
      </c>
      <c r="H16" s="203">
        <v>4517</v>
      </c>
      <c r="I16" s="202">
        <v>101.4</v>
      </c>
      <c r="J16" s="161">
        <v>8991</v>
      </c>
      <c r="K16" s="201">
        <v>99.9</v>
      </c>
    </row>
    <row r="17" spans="1:11" ht="23.25" customHeight="1">
      <c r="B17" s="215" t="s">
        <v>65</v>
      </c>
      <c r="C17" s="215" t="s">
        <v>64</v>
      </c>
      <c r="D17" s="214"/>
      <c r="E17" s="214"/>
      <c r="F17" s="211">
        <v>-35443</v>
      </c>
      <c r="G17" s="210" t="s">
        <v>43</v>
      </c>
      <c r="H17" s="213">
        <v>-36154</v>
      </c>
      <c r="I17" s="212" t="s">
        <v>43</v>
      </c>
      <c r="J17" s="211">
        <v>-74338</v>
      </c>
      <c r="K17" s="210" t="s">
        <v>43</v>
      </c>
    </row>
    <row r="18" spans="1:11" ht="23.25" customHeight="1">
      <c r="B18" s="209" t="s">
        <v>112</v>
      </c>
      <c r="C18" s="209" t="s">
        <v>111</v>
      </c>
      <c r="D18" s="208"/>
      <c r="E18" s="208"/>
      <c r="F18" s="58">
        <v>1892412</v>
      </c>
      <c r="G18" s="204">
        <v>118.9</v>
      </c>
      <c r="H18" s="207">
        <v>2172506</v>
      </c>
      <c r="I18" s="206">
        <v>114.8</v>
      </c>
      <c r="J18" s="205">
        <v>3957281</v>
      </c>
      <c r="K18" s="204">
        <v>117.3</v>
      </c>
    </row>
    <row r="19" spans="1:11" ht="21.6" customHeight="1">
      <c r="A19" s="42"/>
      <c r="B19" s="42"/>
      <c r="C19" s="42"/>
      <c r="F19" s="69"/>
      <c r="G19" s="200"/>
      <c r="H19" s="199"/>
      <c r="I19" s="198"/>
      <c r="J19" s="199"/>
      <c r="K19" s="198"/>
    </row>
    <row r="20" spans="1:11" ht="23.25" customHeight="1">
      <c r="B20" s="194" t="s">
        <v>108</v>
      </c>
    </row>
    <row r="21" spans="1:11" ht="23.25" customHeight="1">
      <c r="A21" s="195"/>
      <c r="B21" s="196" t="s">
        <v>107</v>
      </c>
      <c r="C21" s="197"/>
      <c r="D21" s="197"/>
      <c r="E21" s="197"/>
      <c r="F21" s="197"/>
      <c r="G21" s="197"/>
      <c r="H21" s="197"/>
      <c r="I21" s="197"/>
      <c r="J21" s="197"/>
      <c r="K21" s="197"/>
    </row>
    <row r="22" spans="1:11" ht="23.25" customHeight="1">
      <c r="A22" s="195"/>
      <c r="B22" s="197"/>
    </row>
    <row r="23" spans="1:11" ht="23.25" customHeight="1">
      <c r="A23" s="195"/>
      <c r="B23" s="194" t="s">
        <v>106</v>
      </c>
    </row>
    <row r="24" spans="1:11" ht="23.25" customHeight="1">
      <c r="A24" s="195"/>
      <c r="B24" s="194" t="s">
        <v>105</v>
      </c>
    </row>
    <row r="25" spans="1:11" ht="23.25" customHeight="1">
      <c r="B25" s="194" t="s">
        <v>104</v>
      </c>
      <c r="I25" s="39"/>
      <c r="K25" s="39"/>
    </row>
    <row r="26" spans="1:11" ht="23.25" customHeight="1">
      <c r="B26" s="192" t="s">
        <v>103</v>
      </c>
    </row>
    <row r="27" spans="1:11" ht="23.25" customHeight="1">
      <c r="B27" s="192" t="s">
        <v>102</v>
      </c>
      <c r="C27" s="193"/>
      <c r="D27" s="193"/>
      <c r="E27" s="193"/>
      <c r="F27" s="193"/>
      <c r="G27" s="193"/>
      <c r="H27" s="193"/>
      <c r="I27" s="193"/>
      <c r="J27" s="193"/>
      <c r="K27" s="193"/>
    </row>
    <row r="28" spans="1:11" ht="23.25" customHeight="1">
      <c r="B28" s="192" t="s">
        <v>101</v>
      </c>
    </row>
    <row r="29" spans="1:11" ht="23.25" customHeight="1">
      <c r="B29" s="194" t="s">
        <v>100</v>
      </c>
    </row>
    <row r="30" spans="1:11" ht="23.25" customHeight="1">
      <c r="A30" s="195"/>
      <c r="B30" s="194"/>
    </row>
    <row r="31" spans="1:11" ht="23.25" customHeight="1">
      <c r="A31" s="195"/>
      <c r="B31" s="194"/>
    </row>
    <row r="32" spans="1:11" ht="21" customHeight="1">
      <c r="A32" s="195"/>
      <c r="B32" s="196"/>
    </row>
  </sheetData>
  <mergeCells count="3">
    <mergeCell ref="F3:G3"/>
    <mergeCell ref="H3:I3"/>
    <mergeCell ref="J3:K3"/>
  </mergeCells>
  <phoneticPr fontId="4"/>
  <conditionalFormatting sqref="A3:E18 A19:K19">
    <cfRule type="containsErrors" dxfId="415" priority="4">
      <formula>ISERROR(A3)</formula>
    </cfRule>
  </conditionalFormatting>
  <conditionalFormatting sqref="B21">
    <cfRule type="containsErrors" dxfId="414" priority="3">
      <formula>ISERROR(B21)</formula>
    </cfRule>
  </conditionalFormatting>
  <conditionalFormatting sqref="B32">
    <cfRule type="containsErrors" dxfId="413" priority="7">
      <formula>ISERROR(B32)</formula>
    </cfRule>
  </conditionalFormatting>
  <conditionalFormatting sqref="B1:G1 A2:G2">
    <cfRule type="containsErrors" dxfId="412" priority="13">
      <formula>ISERROR(A1)</formula>
    </cfRule>
  </conditionalFormatting>
  <conditionalFormatting sqref="F1:F2">
    <cfRule type="containsErrors" dxfId="411" priority="11">
      <formula>ISERROR(F1)</formula>
    </cfRule>
  </conditionalFormatting>
  <conditionalFormatting sqref="F6">
    <cfRule type="containsErrors" dxfId="410" priority="2">
      <formula>ISERROR(F6)</formula>
    </cfRule>
  </conditionalFormatting>
  <conditionalFormatting sqref="F3:G3">
    <cfRule type="containsErrors" dxfId="409" priority="8">
      <formula>ISERROR(F3)</formula>
    </cfRule>
  </conditionalFormatting>
  <conditionalFormatting sqref="F5:G5">
    <cfRule type="containsErrors" dxfId="408" priority="9">
      <formula>ISERROR(F5)</formula>
    </cfRule>
  </conditionalFormatting>
  <conditionalFormatting sqref="F6:K18">
    <cfRule type="containsErrors" dxfId="407" priority="1">
      <formula>ISERROR(F6)</formula>
    </cfRule>
  </conditionalFormatting>
  <conditionalFormatting sqref="H1:K2">
    <cfRule type="containsErrors" dxfId="406" priority="10">
      <formula>ISERROR(H1)</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32"/>
  <sheetViews>
    <sheetView showGridLines="0" view="pageBreakPreview" zoomScale="70" zoomScaleNormal="70" zoomScaleSheetLayoutView="70" zoomScalePageLayoutView="49" workbookViewId="0"/>
  </sheetViews>
  <sheetFormatPr defaultColWidth="9" defaultRowHeight="17.399999999999999"/>
  <cols>
    <col min="1" max="1" width="2.21875" style="32" customWidth="1"/>
    <col min="2" max="2" width="43.109375" style="32" customWidth="1"/>
    <col min="3" max="3" width="64.33203125" style="32" customWidth="1"/>
    <col min="4" max="4" width="4.6640625" style="32" customWidth="1"/>
    <col min="5" max="7" width="16.109375" style="191" customWidth="1"/>
    <col min="8" max="8" width="16.109375" style="32" customWidth="1"/>
    <col min="9" max="9" width="16.109375" style="191" customWidth="1"/>
    <col min="10" max="10" width="16.109375" style="32" customWidth="1"/>
    <col min="11" max="16384" width="9" style="32"/>
  </cols>
  <sheetData>
    <row r="1" spans="1:10" ht="23.25" customHeight="1">
      <c r="A1" s="291" t="s">
        <v>172</v>
      </c>
      <c r="B1" s="291"/>
      <c r="C1" s="290" t="s">
        <v>171</v>
      </c>
      <c r="D1" s="183"/>
      <c r="E1" s="289"/>
      <c r="F1" s="289"/>
      <c r="G1" s="289"/>
      <c r="H1" s="183"/>
      <c r="I1" s="289"/>
    </row>
    <row r="2" spans="1:10" ht="9.75" customHeight="1">
      <c r="A2" s="285"/>
      <c r="B2" s="244"/>
      <c r="C2" s="244"/>
      <c r="D2" s="183"/>
      <c r="E2" s="289"/>
      <c r="F2" s="289"/>
      <c r="G2" s="289"/>
      <c r="H2" s="183"/>
      <c r="I2" s="289"/>
    </row>
    <row r="3" spans="1:10" ht="20.25" customHeight="1">
      <c r="A3" s="285"/>
      <c r="B3" s="244"/>
      <c r="C3" s="244"/>
      <c r="D3" s="183"/>
      <c r="E3" s="289"/>
      <c r="F3" s="289"/>
      <c r="G3" s="289"/>
      <c r="H3" s="183"/>
      <c r="I3" s="289"/>
    </row>
    <row r="4" spans="1:10" ht="20.25" customHeight="1">
      <c r="A4" s="285"/>
      <c r="B4" s="244"/>
      <c r="C4" s="244"/>
      <c r="D4" s="183"/>
      <c r="E4" s="289"/>
      <c r="F4" s="289"/>
      <c r="G4" s="289"/>
      <c r="H4" s="288"/>
      <c r="I4" s="288"/>
      <c r="J4" s="42" t="s">
        <v>170</v>
      </c>
    </row>
    <row r="5" spans="1:10" ht="23.25" customHeight="1">
      <c r="A5" s="285"/>
      <c r="B5" s="287"/>
      <c r="C5" s="286"/>
      <c r="D5" s="286"/>
      <c r="E5" s="1341">
        <v>44834</v>
      </c>
      <c r="F5" s="1342"/>
      <c r="G5" s="1341">
        <v>45199</v>
      </c>
      <c r="H5" s="1342"/>
      <c r="I5" s="1341">
        <v>45016</v>
      </c>
      <c r="J5" s="1342"/>
    </row>
    <row r="6" spans="1:10" ht="23.25" customHeight="1">
      <c r="A6" s="285"/>
      <c r="B6" s="284"/>
      <c r="C6" s="283"/>
      <c r="D6" s="283"/>
      <c r="E6" s="282" t="s">
        <v>169</v>
      </c>
      <c r="F6" s="281" t="s">
        <v>87</v>
      </c>
      <c r="G6" s="282" t="s">
        <v>169</v>
      </c>
      <c r="H6" s="281" t="s">
        <v>87</v>
      </c>
      <c r="I6" s="282" t="s">
        <v>168</v>
      </c>
      <c r="J6" s="281" t="s">
        <v>87</v>
      </c>
    </row>
    <row r="7" spans="1:10" ht="23.25" customHeight="1">
      <c r="B7" s="280"/>
      <c r="C7" s="279"/>
      <c r="D7" s="279"/>
      <c r="E7" s="278" t="s">
        <v>167</v>
      </c>
      <c r="F7" s="277" t="s">
        <v>82</v>
      </c>
      <c r="G7" s="278" t="s">
        <v>167</v>
      </c>
      <c r="H7" s="277" t="s">
        <v>82</v>
      </c>
      <c r="I7" s="278" t="s">
        <v>166</v>
      </c>
      <c r="J7" s="277" t="s">
        <v>82</v>
      </c>
    </row>
    <row r="8" spans="1:10" ht="23.25" customHeight="1">
      <c r="B8" s="276" t="s">
        <v>165</v>
      </c>
      <c r="C8" s="275" t="s">
        <v>164</v>
      </c>
      <c r="D8" s="275"/>
      <c r="E8" s="260">
        <v>3277</v>
      </c>
      <c r="F8" s="273">
        <v>119</v>
      </c>
      <c r="G8" s="260">
        <v>3780</v>
      </c>
      <c r="H8" s="274">
        <v>115</v>
      </c>
      <c r="I8" s="260">
        <v>6772</v>
      </c>
      <c r="J8" s="273">
        <v>118</v>
      </c>
    </row>
    <row r="9" spans="1:10" ht="23.25" customHeight="1">
      <c r="B9" s="257" t="s">
        <v>163</v>
      </c>
      <c r="C9" s="32" t="s">
        <v>162</v>
      </c>
      <c r="E9" s="256">
        <v>2777</v>
      </c>
      <c r="F9" s="269">
        <v>111</v>
      </c>
      <c r="G9" s="256">
        <v>3121</v>
      </c>
      <c r="H9" s="270">
        <v>112</v>
      </c>
      <c r="I9" s="256">
        <v>5849</v>
      </c>
      <c r="J9" s="269">
        <v>112</v>
      </c>
    </row>
    <row r="10" spans="1:10" ht="23.25" customHeight="1">
      <c r="B10" s="272" t="s">
        <v>161</v>
      </c>
      <c r="C10" s="243" t="s">
        <v>160</v>
      </c>
      <c r="D10" s="243"/>
      <c r="E10" s="256">
        <v>1718</v>
      </c>
      <c r="F10" s="269">
        <v>115</v>
      </c>
      <c r="G10" s="256">
        <v>1875</v>
      </c>
      <c r="H10" s="270">
        <v>109</v>
      </c>
      <c r="I10" s="256">
        <v>3618</v>
      </c>
      <c r="J10" s="269">
        <v>117</v>
      </c>
    </row>
    <row r="11" spans="1:10" ht="23.25" customHeight="1">
      <c r="B11" s="272" t="s">
        <v>1018</v>
      </c>
      <c r="C11" s="271" t="s">
        <v>159</v>
      </c>
      <c r="D11" s="271"/>
      <c r="E11" s="256">
        <v>1907</v>
      </c>
      <c r="F11" s="269">
        <v>160</v>
      </c>
      <c r="G11" s="256">
        <v>2531</v>
      </c>
      <c r="H11" s="270">
        <v>133</v>
      </c>
      <c r="I11" s="256">
        <v>3989</v>
      </c>
      <c r="J11" s="269">
        <v>147</v>
      </c>
    </row>
    <row r="12" spans="1:10" ht="23.25" customHeight="1">
      <c r="B12" s="272" t="s">
        <v>158</v>
      </c>
      <c r="C12" s="271" t="s">
        <v>157</v>
      </c>
      <c r="D12" s="271"/>
      <c r="E12" s="256">
        <v>1311</v>
      </c>
      <c r="F12" s="269">
        <v>114</v>
      </c>
      <c r="G12" s="256">
        <v>1394</v>
      </c>
      <c r="H12" s="270">
        <v>106</v>
      </c>
      <c r="I12" s="256">
        <v>2761</v>
      </c>
      <c r="J12" s="269">
        <v>108</v>
      </c>
    </row>
    <row r="13" spans="1:10" ht="23.25" customHeight="1">
      <c r="B13" s="272" t="s">
        <v>156</v>
      </c>
      <c r="C13" s="271" t="s">
        <v>155</v>
      </c>
      <c r="D13" s="271"/>
      <c r="E13" s="256">
        <v>675</v>
      </c>
      <c r="F13" s="269">
        <v>150</v>
      </c>
      <c r="G13" s="256">
        <v>858</v>
      </c>
      <c r="H13" s="270">
        <v>127</v>
      </c>
      <c r="I13" s="256">
        <v>1452</v>
      </c>
      <c r="J13" s="269">
        <v>139</v>
      </c>
    </row>
    <row r="14" spans="1:10" ht="23.25" customHeight="1">
      <c r="B14" s="272" t="s">
        <v>154</v>
      </c>
      <c r="C14" s="271" t="s">
        <v>153</v>
      </c>
      <c r="D14" s="271"/>
      <c r="E14" s="256">
        <v>102</v>
      </c>
      <c r="F14" s="269">
        <v>103</v>
      </c>
      <c r="G14" s="256">
        <v>116</v>
      </c>
      <c r="H14" s="270">
        <v>113</v>
      </c>
      <c r="I14" s="256">
        <v>235</v>
      </c>
      <c r="J14" s="269">
        <v>106</v>
      </c>
    </row>
    <row r="15" spans="1:10" ht="23.25" customHeight="1">
      <c r="B15" s="272" t="s">
        <v>152</v>
      </c>
      <c r="C15" s="271" t="s">
        <v>151</v>
      </c>
      <c r="D15" s="271"/>
      <c r="E15" s="256">
        <v>5566</v>
      </c>
      <c r="F15" s="269">
        <v>114</v>
      </c>
      <c r="G15" s="256">
        <v>6280</v>
      </c>
      <c r="H15" s="270">
        <v>113</v>
      </c>
      <c r="I15" s="256">
        <v>11554</v>
      </c>
      <c r="J15" s="269">
        <v>113</v>
      </c>
    </row>
    <row r="16" spans="1:10" ht="23.25" customHeight="1">
      <c r="B16" s="268" t="s">
        <v>150</v>
      </c>
      <c r="C16" s="250" t="s">
        <v>140</v>
      </c>
      <c r="D16" s="250"/>
      <c r="E16" s="249">
        <v>17332</v>
      </c>
      <c r="F16" s="266">
        <v>119</v>
      </c>
      <c r="G16" s="249">
        <v>19953</v>
      </c>
      <c r="H16" s="267">
        <v>115</v>
      </c>
      <c r="I16" s="249">
        <v>36230</v>
      </c>
      <c r="J16" s="266">
        <v>118</v>
      </c>
    </row>
    <row r="17" spans="1:10" ht="9" customHeight="1">
      <c r="B17" s="105"/>
      <c r="C17" s="105"/>
      <c r="D17" s="105"/>
      <c r="H17" s="105"/>
    </row>
    <row r="18" spans="1:10" ht="22.95" customHeight="1">
      <c r="B18" s="265" t="s">
        <v>149</v>
      </c>
      <c r="C18" s="264" t="s">
        <v>148</v>
      </c>
      <c r="D18" s="264" t="s">
        <v>147</v>
      </c>
      <c r="E18" s="260">
        <v>487</v>
      </c>
      <c r="F18" s="259">
        <v>273</v>
      </c>
      <c r="G18" s="263">
        <v>1085</v>
      </c>
      <c r="H18" s="261">
        <v>223</v>
      </c>
      <c r="I18" s="262">
        <v>1221</v>
      </c>
      <c r="J18" s="261">
        <v>260</v>
      </c>
    </row>
    <row r="19" spans="1:10" ht="22.95" customHeight="1">
      <c r="B19" s="257" t="s">
        <v>146</v>
      </c>
      <c r="C19" s="258" t="s">
        <v>145</v>
      </c>
      <c r="D19" s="258"/>
      <c r="E19" s="256">
        <v>475</v>
      </c>
      <c r="F19" s="255">
        <v>162</v>
      </c>
      <c r="G19" s="254">
        <v>733</v>
      </c>
      <c r="H19" s="252">
        <v>154</v>
      </c>
      <c r="I19" s="253">
        <v>1028</v>
      </c>
      <c r="J19" s="252">
        <v>154</v>
      </c>
    </row>
    <row r="20" spans="1:10" ht="22.95" customHeight="1">
      <c r="B20" s="257" t="s">
        <v>144</v>
      </c>
      <c r="C20" s="32" t="s">
        <v>143</v>
      </c>
      <c r="D20" s="32" t="s">
        <v>142</v>
      </c>
      <c r="E20" s="256">
        <v>156</v>
      </c>
      <c r="F20" s="255">
        <v>140</v>
      </c>
      <c r="G20" s="254">
        <v>178</v>
      </c>
      <c r="H20" s="252">
        <v>114</v>
      </c>
      <c r="I20" s="253">
        <v>328</v>
      </c>
      <c r="J20" s="252">
        <v>135</v>
      </c>
    </row>
    <row r="21" spans="1:10" ht="22.95" customHeight="1">
      <c r="B21" s="251" t="s">
        <v>141</v>
      </c>
      <c r="C21" s="250" t="s">
        <v>140</v>
      </c>
      <c r="D21" s="250"/>
      <c r="E21" s="249">
        <v>1118</v>
      </c>
      <c r="F21" s="248">
        <v>192</v>
      </c>
      <c r="G21" s="247">
        <v>1995</v>
      </c>
      <c r="H21" s="245">
        <v>178</v>
      </c>
      <c r="I21" s="246">
        <v>2577</v>
      </c>
      <c r="J21" s="245">
        <v>187</v>
      </c>
    </row>
    <row r="22" spans="1:10" ht="8.25" customHeight="1">
      <c r="B22" s="220"/>
      <c r="C22" s="220"/>
      <c r="D22" s="220"/>
      <c r="E22" s="220"/>
      <c r="F22" s="220"/>
      <c r="H22" s="220"/>
    </row>
    <row r="23" spans="1:10" ht="17.399999999999999" customHeight="1">
      <c r="B23" s="54" t="s">
        <v>139</v>
      </c>
      <c r="C23" s="220"/>
      <c r="D23" s="220"/>
      <c r="E23" s="220"/>
      <c r="F23" s="220"/>
      <c r="H23" s="220"/>
    </row>
    <row r="24" spans="1:10" ht="17.399999999999999" customHeight="1">
      <c r="B24" s="54" t="s">
        <v>138</v>
      </c>
      <c r="C24" s="220"/>
      <c r="D24" s="220"/>
      <c r="E24" s="220"/>
      <c r="F24" s="220"/>
      <c r="H24" s="220"/>
    </row>
    <row r="25" spans="1:10" ht="17.399999999999999" customHeight="1">
      <c r="B25" s="54" t="s">
        <v>137</v>
      </c>
      <c r="E25" s="32"/>
      <c r="F25" s="32"/>
    </row>
    <row r="26" spans="1:10" ht="17.399999999999999" customHeight="1">
      <c r="A26" s="42"/>
      <c r="B26" s="54" t="s">
        <v>136</v>
      </c>
      <c r="E26" s="32"/>
      <c r="F26" s="32"/>
    </row>
    <row r="27" spans="1:10" ht="17.399999999999999" customHeight="1">
      <c r="A27" s="42"/>
      <c r="B27" s="54" t="s">
        <v>135</v>
      </c>
      <c r="E27" s="32"/>
      <c r="F27" s="32"/>
    </row>
    <row r="28" spans="1:10" ht="17.399999999999999" customHeight="1">
      <c r="A28" s="42"/>
      <c r="B28" s="54" t="s">
        <v>134</v>
      </c>
      <c r="E28" s="32"/>
      <c r="F28" s="32"/>
    </row>
    <row r="29" spans="1:10" ht="17.399999999999999" customHeight="1">
      <c r="A29" s="42"/>
      <c r="B29" s="54" t="s">
        <v>133</v>
      </c>
      <c r="E29" s="32"/>
      <c r="F29" s="32"/>
    </row>
    <row r="30" spans="1:10" ht="9" customHeight="1">
      <c r="B30" s="220"/>
      <c r="C30" s="220"/>
      <c r="D30" s="220"/>
      <c r="E30" s="220"/>
      <c r="F30" s="220"/>
      <c r="H30" s="220"/>
    </row>
    <row r="31" spans="1:10" ht="17.399999999999999" customHeight="1">
      <c r="B31" s="54" t="s">
        <v>132</v>
      </c>
      <c r="C31" s="220"/>
      <c r="D31" s="220"/>
      <c r="E31" s="220"/>
      <c r="F31" s="220"/>
      <c r="H31" s="220"/>
    </row>
    <row r="32" spans="1:10" ht="17.399999999999999" customHeight="1">
      <c r="B32" s="54" t="s">
        <v>131</v>
      </c>
      <c r="C32" s="41"/>
      <c r="D32" s="41"/>
      <c r="E32" s="41"/>
      <c r="F32" s="41"/>
      <c r="G32" s="41"/>
      <c r="H32" s="41"/>
      <c r="I32" s="41"/>
    </row>
  </sheetData>
  <mergeCells count="3">
    <mergeCell ref="E5:F5"/>
    <mergeCell ref="G5:H5"/>
    <mergeCell ref="I5:J5"/>
  </mergeCells>
  <phoneticPr fontId="4"/>
  <conditionalFormatting sqref="A1:A6">
    <cfRule type="cellIs" dxfId="405" priority="25" operator="lessThan">
      <formula>0</formula>
    </cfRule>
  </conditionalFormatting>
  <conditionalFormatting sqref="A1:A17 B2:C6 H4 D5:D6 I5:I6 B9:D16 B17:I17">
    <cfRule type="containsErrors" dxfId="404" priority="26">
      <formula>ISERROR(A1)</formula>
    </cfRule>
  </conditionalFormatting>
  <conditionalFormatting sqref="A18:A21">
    <cfRule type="containsErrors" dxfId="403" priority="4">
      <formula>ISERROR(A18)</formula>
    </cfRule>
  </conditionalFormatting>
  <conditionalFormatting sqref="A22:I22 C23:I24 A30:I30 C31:I31">
    <cfRule type="containsErrors" dxfId="402" priority="6">
      <formula>ISERROR(A22)</formula>
    </cfRule>
  </conditionalFormatting>
  <conditionalFormatting sqref="B18:H18">
    <cfRule type="containsErrors" dxfId="401" priority="7">
      <formula>ISERROR(B18)</formula>
    </cfRule>
  </conditionalFormatting>
  <conditionalFormatting sqref="C19:D19 A23:A29 A31:A32">
    <cfRule type="containsErrors" dxfId="400" priority="5">
      <formula>ISERROR(A19)</formula>
    </cfRule>
  </conditionalFormatting>
  <conditionalFormatting sqref="C21:H21">
    <cfRule type="containsErrors" dxfId="399" priority="8">
      <formula>ISERROR(C21)</formula>
    </cfRule>
  </conditionalFormatting>
  <conditionalFormatting sqref="D1:G4">
    <cfRule type="containsErrors" dxfId="398" priority="24">
      <formula>ISERROR(D1)</formula>
    </cfRule>
  </conditionalFormatting>
  <conditionalFormatting sqref="E5:E7">
    <cfRule type="containsErrors" dxfId="397" priority="13">
      <formula>ISERROR(E5)</formula>
    </cfRule>
  </conditionalFormatting>
  <conditionalFormatting sqref="E9">
    <cfRule type="containsErrors" dxfId="396" priority="10">
      <formula>ISERROR(E9)</formula>
    </cfRule>
  </conditionalFormatting>
  <conditionalFormatting sqref="E18:H20">
    <cfRule type="containsErrors" dxfId="395" priority="2">
      <formula>ISERROR(E18)</formula>
    </cfRule>
  </conditionalFormatting>
  <conditionalFormatting sqref="E10:J16">
    <cfRule type="containsErrors" dxfId="394" priority="9">
      <formula>ISERROR(E10)</formula>
    </cfRule>
  </conditionalFormatting>
  <conditionalFormatting sqref="F7:F9">
    <cfRule type="containsErrors" dxfId="393" priority="11">
      <formula>ISERROR(F7)</formula>
    </cfRule>
  </conditionalFormatting>
  <conditionalFormatting sqref="G5:G7">
    <cfRule type="containsErrors" dxfId="392" priority="12">
      <formula>ISERROR(G5)</formula>
    </cfRule>
  </conditionalFormatting>
  <conditionalFormatting sqref="G9">
    <cfRule type="containsErrors" dxfId="391" priority="14">
      <formula>ISERROR(G9)</formula>
    </cfRule>
  </conditionalFormatting>
  <conditionalFormatting sqref="H7:H9">
    <cfRule type="containsErrors" dxfId="390" priority="23">
      <formula>ISERROR(H7)</formula>
    </cfRule>
  </conditionalFormatting>
  <conditionalFormatting sqref="H1:I3">
    <cfRule type="containsErrors" dxfId="389" priority="21">
      <formula>ISERROR(H1)</formula>
    </cfRule>
  </conditionalFormatting>
  <conditionalFormatting sqref="I9">
    <cfRule type="containsErrors" dxfId="388" priority="15">
      <formula>ISERROR(I9)</formula>
    </cfRule>
  </conditionalFormatting>
  <conditionalFormatting sqref="I7:J7">
    <cfRule type="containsErrors" dxfId="387" priority="17">
      <formula>ISERROR(I7)</formula>
    </cfRule>
  </conditionalFormatting>
  <conditionalFormatting sqref="I18:J21">
    <cfRule type="containsErrors" dxfId="386" priority="1">
      <formula>ISERROR(I18)</formula>
    </cfRule>
  </conditionalFormatting>
  <conditionalFormatting sqref="J8:J9">
    <cfRule type="containsErrors" dxfId="385" priority="16">
      <formula>ISERROR(J8)</formula>
    </cfRule>
  </conditionalFormatting>
  <printOptions horizontalCentered="1"/>
  <pageMargins left="0.39370078740157483" right="0.39370078740157483" top="0.39370078740157483" bottom="3.937007874015748E-2" header="0.31496062992125984" footer="0.31496062992125984"/>
  <pageSetup paperSize="9" scale="66" orientation="landscape" r:id="rId1"/>
  <headerFooter scaleWithDoc="0" alignWithMargins="0">
    <oddFooter>&amp;C&amp;"メイリオ,レギュラー"&amp;8-5-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J44"/>
  <sheetViews>
    <sheetView showGridLines="0" view="pageBreakPreview" zoomScale="70" zoomScaleNormal="115" zoomScaleSheetLayoutView="70" workbookViewId="0"/>
  </sheetViews>
  <sheetFormatPr defaultColWidth="9" defaultRowHeight="17.399999999999999"/>
  <cols>
    <col min="1" max="1" width="0.88671875" style="190" customWidth="1"/>
    <col min="2" max="2" width="34" style="195" customWidth="1"/>
    <col min="3" max="3" width="63.21875" style="195" customWidth="1"/>
    <col min="4" max="4" width="6.21875" style="221" customWidth="1"/>
    <col min="5" max="5" width="16.44140625" style="190" customWidth="1"/>
    <col min="6" max="6" width="16.44140625" style="33" customWidth="1"/>
    <col min="7" max="7" width="16.44140625" style="190" customWidth="1"/>
    <col min="8" max="8" width="16.44140625" style="33" customWidth="1"/>
    <col min="9" max="9" width="16.44140625" style="190" customWidth="1"/>
    <col min="10" max="10" width="17" style="33" customWidth="1"/>
    <col min="11" max="16384" width="9" style="190"/>
  </cols>
  <sheetData>
    <row r="1" spans="1:10" ht="21.6">
      <c r="A1" s="240" t="s">
        <v>26</v>
      </c>
      <c r="E1" s="239"/>
      <c r="F1" s="35"/>
      <c r="G1" s="239"/>
      <c r="H1" s="35"/>
      <c r="I1" s="239"/>
      <c r="J1" s="35"/>
    </row>
    <row r="2" spans="1:10" ht="14.25" customHeight="1">
      <c r="A2" s="240"/>
      <c r="E2" s="239"/>
      <c r="F2" s="35"/>
      <c r="G2" s="239"/>
      <c r="H2" s="35"/>
      <c r="I2" s="239"/>
      <c r="J2" s="35"/>
    </row>
    <row r="3" spans="1:10">
      <c r="E3" s="1337" t="s">
        <v>91</v>
      </c>
      <c r="F3" s="1337"/>
      <c r="G3" s="1337" t="s">
        <v>90</v>
      </c>
      <c r="H3" s="1337"/>
      <c r="I3" s="1337" t="s">
        <v>89</v>
      </c>
      <c r="J3" s="1337"/>
    </row>
    <row r="4" spans="1:10" ht="20.7" customHeight="1">
      <c r="E4" s="174" t="s">
        <v>88</v>
      </c>
      <c r="F4" s="173" t="s">
        <v>87</v>
      </c>
      <c r="G4" s="170" t="s">
        <v>88</v>
      </c>
      <c r="H4" s="171" t="s">
        <v>87</v>
      </c>
      <c r="I4" s="169" t="s">
        <v>86</v>
      </c>
      <c r="J4" s="172" t="s">
        <v>87</v>
      </c>
    </row>
    <row r="5" spans="1:10" ht="20.7" customHeight="1">
      <c r="C5" s="295" t="s">
        <v>68</v>
      </c>
      <c r="E5" s="174" t="s">
        <v>84</v>
      </c>
      <c r="F5" s="173" t="s">
        <v>82</v>
      </c>
      <c r="G5" s="170" t="s">
        <v>84</v>
      </c>
      <c r="H5" s="171" t="s">
        <v>82</v>
      </c>
      <c r="I5" s="169" t="s">
        <v>83</v>
      </c>
      <c r="J5" s="172" t="s">
        <v>82</v>
      </c>
    </row>
    <row r="6" spans="1:10" ht="21.9" customHeight="1">
      <c r="B6" s="314" t="s">
        <v>49</v>
      </c>
      <c r="C6" s="314" t="s">
        <v>48</v>
      </c>
      <c r="D6" s="313"/>
      <c r="E6" s="312">
        <v>33321</v>
      </c>
      <c r="F6" s="311">
        <v>95.7</v>
      </c>
      <c r="G6" s="310">
        <v>32497</v>
      </c>
      <c r="H6" s="309">
        <v>97.5</v>
      </c>
      <c r="I6" s="312">
        <v>69260</v>
      </c>
      <c r="J6" s="311">
        <v>95</v>
      </c>
    </row>
    <row r="7" spans="1:10" ht="19.95" customHeight="1">
      <c r="B7" s="334" t="s">
        <v>216</v>
      </c>
      <c r="C7" s="334" t="s">
        <v>215</v>
      </c>
      <c r="D7" s="89"/>
      <c r="E7" s="222">
        <v>17841</v>
      </c>
      <c r="F7" s="86">
        <v>98.5</v>
      </c>
      <c r="G7" s="224">
        <v>18773</v>
      </c>
      <c r="H7" s="333">
        <v>105.2</v>
      </c>
      <c r="I7" s="222">
        <v>36572</v>
      </c>
      <c r="J7" s="86">
        <v>100.3</v>
      </c>
    </row>
    <row r="8" spans="1:10" ht="19.95" customHeight="1">
      <c r="B8" s="232" t="s">
        <v>214</v>
      </c>
      <c r="C8" s="232" t="s">
        <v>213</v>
      </c>
      <c r="D8" s="36"/>
      <c r="E8" s="161">
        <v>2877</v>
      </c>
      <c r="F8" s="61">
        <v>119.6</v>
      </c>
      <c r="G8" s="203">
        <v>2585</v>
      </c>
      <c r="H8" s="315">
        <v>89.8</v>
      </c>
      <c r="I8" s="161">
        <v>6207</v>
      </c>
      <c r="J8" s="61">
        <v>113.8</v>
      </c>
    </row>
    <row r="9" spans="1:10" ht="19.95" customHeight="1">
      <c r="B9" s="232" t="s">
        <v>212</v>
      </c>
      <c r="C9" s="232" t="s">
        <v>211</v>
      </c>
      <c r="D9" s="36"/>
      <c r="E9" s="161">
        <v>2320</v>
      </c>
      <c r="F9" s="61">
        <v>92</v>
      </c>
      <c r="G9" s="203">
        <v>2245</v>
      </c>
      <c r="H9" s="315">
        <v>96.8</v>
      </c>
      <c r="I9" s="161">
        <v>4811</v>
      </c>
      <c r="J9" s="61">
        <v>94.7</v>
      </c>
    </row>
    <row r="10" spans="1:10" ht="19.95" customHeight="1">
      <c r="B10" s="232" t="s">
        <v>124</v>
      </c>
      <c r="C10" s="232" t="s">
        <v>123</v>
      </c>
      <c r="D10" s="36"/>
      <c r="E10" s="161">
        <v>1454</v>
      </c>
      <c r="F10" s="61">
        <v>49.1</v>
      </c>
      <c r="G10" s="203">
        <v>714</v>
      </c>
      <c r="H10" s="315">
        <v>49.2</v>
      </c>
      <c r="I10" s="161">
        <v>2359</v>
      </c>
      <c r="J10" s="61">
        <v>43.5</v>
      </c>
    </row>
    <row r="11" spans="1:10" ht="19.95" customHeight="1">
      <c r="B11" s="231" t="s">
        <v>122</v>
      </c>
      <c r="C11" s="231" t="s">
        <v>210</v>
      </c>
      <c r="D11" s="98"/>
      <c r="E11" s="92">
        <v>8827</v>
      </c>
      <c r="F11" s="95">
        <v>100</v>
      </c>
      <c r="G11" s="93">
        <v>8179</v>
      </c>
      <c r="H11" s="331">
        <v>92.7</v>
      </c>
      <c r="I11" s="92">
        <v>19309</v>
      </c>
      <c r="J11" s="95">
        <v>94.2</v>
      </c>
    </row>
    <row r="12" spans="1:10" ht="21.9" customHeight="1">
      <c r="B12" s="330" t="s">
        <v>47</v>
      </c>
      <c r="C12" s="330" t="s">
        <v>46</v>
      </c>
      <c r="D12" s="153"/>
      <c r="E12" s="327">
        <v>75628</v>
      </c>
      <c r="F12" s="326">
        <v>108.6</v>
      </c>
      <c r="G12" s="329">
        <v>79650</v>
      </c>
      <c r="H12" s="328">
        <v>105.3</v>
      </c>
      <c r="I12" s="327">
        <v>148593</v>
      </c>
      <c r="J12" s="326">
        <v>109</v>
      </c>
    </row>
    <row r="13" spans="1:10" ht="19.95" customHeight="1">
      <c r="B13" s="321" t="s">
        <v>209</v>
      </c>
      <c r="C13" s="321" t="s">
        <v>208</v>
      </c>
      <c r="D13" s="325" t="s">
        <v>207</v>
      </c>
      <c r="E13" s="161">
        <v>25012</v>
      </c>
      <c r="F13" s="61">
        <v>105.1</v>
      </c>
      <c r="G13" s="203">
        <v>27068</v>
      </c>
      <c r="H13" s="315">
        <v>108.2</v>
      </c>
      <c r="I13" s="161">
        <v>51003</v>
      </c>
      <c r="J13" s="61">
        <v>106.6</v>
      </c>
    </row>
    <row r="14" spans="1:10" s="105" customFormat="1" ht="19.95" customHeight="1">
      <c r="B14" s="321" t="s">
        <v>206</v>
      </c>
      <c r="C14" s="321" t="s">
        <v>205</v>
      </c>
      <c r="D14" s="324"/>
      <c r="E14" s="161">
        <v>22452</v>
      </c>
      <c r="F14" s="61">
        <v>119.5</v>
      </c>
      <c r="G14" s="203">
        <v>25019</v>
      </c>
      <c r="H14" s="315">
        <v>111.4</v>
      </c>
      <c r="I14" s="161">
        <v>46655</v>
      </c>
      <c r="J14" s="61">
        <v>118.7</v>
      </c>
    </row>
    <row r="15" spans="1:10" s="105" customFormat="1" ht="19.95" customHeight="1">
      <c r="B15" s="321" t="s">
        <v>204</v>
      </c>
      <c r="C15" s="232" t="s">
        <v>203</v>
      </c>
      <c r="D15" s="324"/>
      <c r="E15" s="161">
        <v>10194</v>
      </c>
      <c r="F15" s="61">
        <v>98.4</v>
      </c>
      <c r="G15" s="203">
        <v>10626</v>
      </c>
      <c r="H15" s="315">
        <v>104.2</v>
      </c>
      <c r="I15" s="161">
        <v>20519</v>
      </c>
      <c r="J15" s="61">
        <v>100</v>
      </c>
    </row>
    <row r="16" spans="1:10" ht="19.95" customHeight="1">
      <c r="B16" s="232" t="s">
        <v>202</v>
      </c>
      <c r="C16" s="232" t="s">
        <v>201</v>
      </c>
      <c r="D16" s="36"/>
      <c r="E16" s="322">
        <v>3811</v>
      </c>
      <c r="F16" s="61">
        <v>109.5</v>
      </c>
      <c r="G16" s="323">
        <v>1335</v>
      </c>
      <c r="H16" s="315">
        <v>35.1</v>
      </c>
      <c r="I16" s="161">
        <v>571</v>
      </c>
      <c r="J16" s="61">
        <v>63.7</v>
      </c>
    </row>
    <row r="17" spans="1:10" s="105" customFormat="1" ht="19.95" customHeight="1">
      <c r="B17" s="321" t="s">
        <v>200</v>
      </c>
      <c r="C17" s="321" t="s">
        <v>199</v>
      </c>
      <c r="D17" s="36"/>
      <c r="E17" s="70">
        <v>6392</v>
      </c>
      <c r="F17" s="61">
        <v>114.8</v>
      </c>
      <c r="G17" s="318">
        <v>4644</v>
      </c>
      <c r="H17" s="315">
        <v>72.7</v>
      </c>
      <c r="I17" s="70">
        <v>6392</v>
      </c>
      <c r="J17" s="61">
        <v>114.8</v>
      </c>
    </row>
    <row r="18" spans="1:10" s="105" customFormat="1" ht="19.95" customHeight="1">
      <c r="B18" s="321" t="s">
        <v>198</v>
      </c>
      <c r="C18" s="321" t="s">
        <v>197</v>
      </c>
      <c r="D18" s="36" t="s">
        <v>196</v>
      </c>
      <c r="E18" s="319">
        <v>-2581</v>
      </c>
      <c r="F18" s="201" t="s">
        <v>43</v>
      </c>
      <c r="G18" s="320">
        <v>-3308</v>
      </c>
      <c r="H18" s="202" t="s">
        <v>43</v>
      </c>
      <c r="I18" s="319">
        <v>-5821</v>
      </c>
      <c r="J18" s="201" t="s">
        <v>43</v>
      </c>
    </row>
    <row r="19" spans="1:10" ht="19.95" customHeight="1">
      <c r="B19" s="232" t="s">
        <v>195</v>
      </c>
      <c r="C19" s="232" t="s">
        <v>194</v>
      </c>
      <c r="D19" s="36"/>
      <c r="E19" s="161">
        <v>9703</v>
      </c>
      <c r="F19" s="317">
        <v>110.9</v>
      </c>
      <c r="G19" s="203">
        <v>11083</v>
      </c>
      <c r="H19" s="316">
        <v>114.2</v>
      </c>
      <c r="I19" s="161">
        <v>20852</v>
      </c>
      <c r="J19" s="317">
        <v>110.8</v>
      </c>
    </row>
    <row r="20" spans="1:10" ht="19.95" customHeight="1">
      <c r="B20" s="232" t="s">
        <v>110</v>
      </c>
      <c r="C20" s="232" t="s">
        <v>109</v>
      </c>
      <c r="D20" s="36"/>
      <c r="E20" s="161">
        <v>4454</v>
      </c>
      <c r="F20" s="61">
        <v>99.2</v>
      </c>
      <c r="G20" s="203">
        <v>4517</v>
      </c>
      <c r="H20" s="315">
        <v>101.4</v>
      </c>
      <c r="I20" s="161">
        <v>8991</v>
      </c>
      <c r="J20" s="61">
        <v>99.9</v>
      </c>
    </row>
    <row r="21" spans="1:10" ht="21.9" customHeight="1">
      <c r="B21" s="314" t="s">
        <v>112</v>
      </c>
      <c r="C21" s="314" t="s">
        <v>111</v>
      </c>
      <c r="D21" s="313"/>
      <c r="E21" s="312">
        <v>108949</v>
      </c>
      <c r="F21" s="311">
        <v>104.3</v>
      </c>
      <c r="G21" s="310">
        <v>112148</v>
      </c>
      <c r="H21" s="309">
        <v>102.9</v>
      </c>
      <c r="I21" s="312">
        <v>217854</v>
      </c>
      <c r="J21" s="311">
        <v>104.1</v>
      </c>
    </row>
    <row r="22" spans="1:10" ht="18.899999999999999" customHeight="1">
      <c r="B22" s="232" t="s">
        <v>31</v>
      </c>
      <c r="C22" s="232" t="s">
        <v>193</v>
      </c>
      <c r="D22" s="36" t="s">
        <v>58</v>
      </c>
      <c r="E22" s="119">
        <v>71636</v>
      </c>
      <c r="F22" s="122">
        <v>102.3</v>
      </c>
      <c r="G22" s="121">
        <v>75553</v>
      </c>
      <c r="H22" s="126">
        <v>105.5</v>
      </c>
      <c r="I22" s="119">
        <v>145384</v>
      </c>
      <c r="J22" s="122">
        <v>103.1</v>
      </c>
    </row>
    <row r="23" spans="1:10" ht="18.899999999999999" customHeight="1">
      <c r="A23" s="42"/>
      <c r="B23" s="308" t="s">
        <v>192</v>
      </c>
      <c r="C23" s="308" t="s">
        <v>191</v>
      </c>
      <c r="D23" s="146" t="s">
        <v>190</v>
      </c>
      <c r="E23" s="307">
        <v>0.64300000000000002</v>
      </c>
      <c r="F23" s="306">
        <v>-1.4E-2</v>
      </c>
      <c r="G23" s="141">
        <v>0.65900000000000003</v>
      </c>
      <c r="H23" s="304">
        <v>1.6E-2</v>
      </c>
      <c r="I23" s="140">
        <v>0.65200000000000002</v>
      </c>
      <c r="J23" s="306">
        <v>-8.0000000000000002E-3</v>
      </c>
    </row>
    <row r="24" spans="1:10" ht="5.4" customHeight="1">
      <c r="B24" s="300"/>
      <c r="C24" s="232"/>
      <c r="D24" s="36"/>
      <c r="E24" s="297"/>
      <c r="F24" s="296"/>
      <c r="G24" s="297"/>
      <c r="H24" s="296"/>
      <c r="I24" s="297"/>
      <c r="J24" s="296"/>
    </row>
    <row r="25" spans="1:10" ht="17.25" customHeight="1">
      <c r="A25" s="42"/>
      <c r="B25" s="293" t="s">
        <v>99</v>
      </c>
      <c r="C25" s="295"/>
      <c r="E25" s="199"/>
      <c r="F25" s="198"/>
      <c r="G25" s="199"/>
      <c r="H25" s="198"/>
      <c r="I25" s="199"/>
      <c r="J25" s="198"/>
    </row>
    <row r="26" spans="1:10" ht="15" customHeight="1">
      <c r="A26" s="42"/>
      <c r="B26" s="293" t="s">
        <v>189</v>
      </c>
      <c r="C26" s="295"/>
      <c r="E26" s="199"/>
      <c r="F26" s="198"/>
      <c r="G26" s="199"/>
      <c r="H26" s="198"/>
      <c r="I26" s="199"/>
      <c r="J26" s="198"/>
    </row>
    <row r="27" spans="1:10" ht="17.25" customHeight="1">
      <c r="A27" s="42"/>
      <c r="B27" s="293" t="s">
        <v>188</v>
      </c>
      <c r="C27" s="295"/>
      <c r="E27" s="199"/>
      <c r="F27" s="198"/>
      <c r="G27" s="199"/>
      <c r="H27" s="198"/>
      <c r="I27" s="199"/>
      <c r="J27" s="198"/>
    </row>
    <row r="28" spans="1:10" ht="15" customHeight="1">
      <c r="A28" s="42"/>
      <c r="B28" s="293" t="s">
        <v>187</v>
      </c>
      <c r="C28" s="295"/>
      <c r="E28" s="199"/>
      <c r="F28" s="198"/>
      <c r="G28" s="199"/>
      <c r="H28" s="198"/>
      <c r="I28" s="199"/>
      <c r="J28" s="198"/>
    </row>
    <row r="29" spans="1:10" ht="17.25" customHeight="1">
      <c r="A29" s="42"/>
      <c r="B29" s="293" t="s">
        <v>186</v>
      </c>
      <c r="C29" s="295"/>
      <c r="E29" s="199"/>
      <c r="F29" s="198"/>
      <c r="G29" s="199"/>
      <c r="H29" s="198"/>
      <c r="I29" s="199"/>
      <c r="J29" s="198"/>
    </row>
    <row r="30" spans="1:10" ht="15" customHeight="1">
      <c r="A30" s="42"/>
      <c r="B30" s="293" t="s">
        <v>185</v>
      </c>
      <c r="C30" s="295"/>
      <c r="E30" s="199"/>
      <c r="F30" s="198"/>
      <c r="G30" s="199"/>
      <c r="H30" s="198"/>
      <c r="I30" s="199"/>
      <c r="J30" s="198"/>
    </row>
    <row r="31" spans="1:10" ht="15" customHeight="1">
      <c r="A31" s="42"/>
      <c r="B31" s="293" t="s">
        <v>184</v>
      </c>
      <c r="C31" s="295"/>
      <c r="E31" s="199"/>
      <c r="F31" s="198"/>
      <c r="G31" s="199"/>
      <c r="H31" s="198"/>
      <c r="I31" s="199"/>
      <c r="J31" s="198"/>
    </row>
    <row r="32" spans="1:10" ht="6.6" customHeight="1">
      <c r="A32" s="42"/>
      <c r="B32" s="293"/>
      <c r="C32" s="295"/>
      <c r="E32" s="199"/>
      <c r="F32" s="198"/>
      <c r="G32" s="199"/>
      <c r="H32" s="198"/>
      <c r="I32" s="199"/>
      <c r="J32" s="198"/>
    </row>
    <row r="33" spans="1:10" ht="17.25" customHeight="1">
      <c r="B33" s="298" t="s">
        <v>183</v>
      </c>
      <c r="C33" s="232"/>
      <c r="D33" s="36"/>
      <c r="E33" s="297"/>
      <c r="F33" s="296"/>
      <c r="G33" s="297"/>
      <c r="H33" s="296"/>
      <c r="I33" s="297"/>
      <c r="J33" s="296"/>
    </row>
    <row r="34" spans="1:10" ht="15" customHeight="1">
      <c r="A34" s="42"/>
      <c r="B34" s="293" t="s">
        <v>182</v>
      </c>
      <c r="C34" s="295"/>
      <c r="E34" s="199"/>
      <c r="F34" s="198"/>
      <c r="G34" s="199"/>
      <c r="H34" s="198"/>
      <c r="I34" s="199"/>
      <c r="J34" s="198"/>
    </row>
    <row r="35" spans="1:10" ht="6.6" customHeight="1">
      <c r="A35" s="42"/>
      <c r="B35" s="293"/>
      <c r="C35" s="295"/>
      <c r="E35" s="199"/>
      <c r="F35" s="198"/>
      <c r="G35" s="199"/>
      <c r="H35" s="198"/>
      <c r="I35" s="199"/>
      <c r="J35" s="198"/>
    </row>
    <row r="36" spans="1:10" ht="17.25" customHeight="1">
      <c r="B36" s="293" t="s">
        <v>181</v>
      </c>
    </row>
    <row r="37" spans="1:10" ht="17.25" customHeight="1">
      <c r="B37" s="293" t="s">
        <v>180</v>
      </c>
    </row>
    <row r="38" spans="1:10" ht="17.25" customHeight="1">
      <c r="B38" s="293" t="s">
        <v>179</v>
      </c>
    </row>
    <row r="39" spans="1:10" ht="17.25" customHeight="1">
      <c r="B39" s="293" t="s">
        <v>178</v>
      </c>
    </row>
    <row r="40" spans="1:10" ht="15" customHeight="1">
      <c r="B40" s="293" t="s">
        <v>177</v>
      </c>
    </row>
    <row r="41" spans="1:10" ht="15" customHeight="1">
      <c r="B41" s="293" t="s">
        <v>176</v>
      </c>
    </row>
    <row r="42" spans="1:10" ht="15" customHeight="1">
      <c r="B42" s="293" t="s">
        <v>175</v>
      </c>
    </row>
    <row r="43" spans="1:10" ht="15" customHeight="1">
      <c r="B43" s="293" t="s">
        <v>174</v>
      </c>
    </row>
    <row r="44" spans="1:10" ht="15" customHeight="1">
      <c r="B44" s="292" t="s">
        <v>173</v>
      </c>
      <c r="C44" s="194"/>
      <c r="D44" s="196"/>
      <c r="E44" s="194"/>
      <c r="F44" s="194"/>
      <c r="G44" s="194"/>
      <c r="H44" s="194"/>
      <c r="I44" s="194"/>
      <c r="J44" s="194"/>
    </row>
  </sheetData>
  <mergeCells count="3">
    <mergeCell ref="E3:F3"/>
    <mergeCell ref="G3:H3"/>
    <mergeCell ref="I3:J3"/>
  </mergeCells>
  <phoneticPr fontId="4"/>
  <conditionalFormatting sqref="E5:F5">
    <cfRule type="containsErrors" dxfId="384" priority="5">
      <formula>ISERROR(E5)</formula>
    </cfRule>
  </conditionalFormatting>
  <conditionalFormatting sqref="E3:F3">
    <cfRule type="containsErrors" dxfId="383" priority="4">
      <formula>ISERROR(E3)</formula>
    </cfRule>
  </conditionalFormatting>
  <printOptions horizontalCentered="1"/>
  <pageMargins left="0.511811023622047" right="0.511811023622047" top="0.70866141732283505" bottom="0.70866141732283505" header="0.31496062992126" footer="0.31496062992126"/>
  <pageSetup paperSize="9" scale="67" orientation="landscape" r:id="rId1"/>
  <headerFooter>
    <oddFooter>&amp;C&amp;"メイリオ,レギュラー"&amp;12-6-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J31"/>
  <sheetViews>
    <sheetView showGridLines="0" view="pageBreakPreview" zoomScale="70" zoomScaleNormal="115" zoomScaleSheetLayoutView="70" workbookViewId="0"/>
  </sheetViews>
  <sheetFormatPr defaultColWidth="9" defaultRowHeight="17.399999999999999"/>
  <cols>
    <col min="1" max="1" width="1.6640625" style="190" customWidth="1"/>
    <col min="2" max="2" width="32.21875" style="190" customWidth="1"/>
    <col min="3" max="3" width="61.44140625" style="190" customWidth="1"/>
    <col min="4" max="4" width="5.6640625" style="191" customWidth="1"/>
    <col min="5" max="5" width="16.77734375" style="190" customWidth="1"/>
    <col min="6" max="6" width="16.77734375" style="33" customWidth="1"/>
    <col min="7" max="7" width="16.77734375" style="190" customWidth="1"/>
    <col min="8" max="8" width="16.77734375" style="33" customWidth="1"/>
    <col min="9" max="9" width="16.77734375" style="190" customWidth="1"/>
    <col min="10" max="10" width="16.77734375" style="33" customWidth="1"/>
    <col min="11" max="16384" width="9" style="190"/>
  </cols>
  <sheetData>
    <row r="1" spans="1:10" ht="21.6">
      <c r="A1" s="240" t="s">
        <v>25</v>
      </c>
      <c r="E1" s="239"/>
      <c r="F1" s="35"/>
      <c r="G1" s="239"/>
      <c r="H1" s="35"/>
      <c r="I1" s="239"/>
      <c r="J1" s="35"/>
    </row>
    <row r="2" spans="1:10" ht="15" customHeight="1">
      <c r="A2" s="240"/>
      <c r="E2" s="239"/>
      <c r="F2" s="35"/>
      <c r="G2" s="239"/>
      <c r="H2" s="35"/>
      <c r="I2" s="239"/>
      <c r="J2" s="35"/>
    </row>
    <row r="3" spans="1:10" ht="23.25" customHeight="1">
      <c r="E3" s="1337" t="s">
        <v>91</v>
      </c>
      <c r="F3" s="1337"/>
      <c r="G3" s="1337" t="s">
        <v>90</v>
      </c>
      <c r="H3" s="1337"/>
      <c r="I3" s="1337" t="s">
        <v>89</v>
      </c>
      <c r="J3" s="1337"/>
    </row>
    <row r="4" spans="1:10" ht="23.25" customHeight="1">
      <c r="E4" s="174" t="s">
        <v>88</v>
      </c>
      <c r="F4" s="173" t="s">
        <v>87</v>
      </c>
      <c r="G4" s="170" t="s">
        <v>88</v>
      </c>
      <c r="H4" s="171" t="s">
        <v>87</v>
      </c>
      <c r="I4" s="169" t="s">
        <v>86</v>
      </c>
      <c r="J4" s="172" t="s">
        <v>87</v>
      </c>
    </row>
    <row r="5" spans="1:10" ht="23.25" customHeight="1">
      <c r="C5" s="42" t="s">
        <v>68</v>
      </c>
      <c r="E5" s="174" t="s">
        <v>84</v>
      </c>
      <c r="F5" s="173" t="s">
        <v>82</v>
      </c>
      <c r="G5" s="170" t="s">
        <v>84</v>
      </c>
      <c r="H5" s="171" t="s">
        <v>82</v>
      </c>
      <c r="I5" s="169" t="s">
        <v>83</v>
      </c>
      <c r="J5" s="172" t="s">
        <v>82</v>
      </c>
    </row>
    <row r="6" spans="1:10" ht="23.25" customHeight="1">
      <c r="B6" s="238" t="s">
        <v>49</v>
      </c>
      <c r="C6" s="238" t="s">
        <v>48</v>
      </c>
      <c r="D6" s="136"/>
      <c r="E6" s="130">
        <v>24639</v>
      </c>
      <c r="F6" s="233">
        <v>97.3</v>
      </c>
      <c r="G6" s="131">
        <v>24152</v>
      </c>
      <c r="H6" s="235">
        <v>98</v>
      </c>
      <c r="I6" s="130">
        <v>50301</v>
      </c>
      <c r="J6" s="233">
        <v>96.9</v>
      </c>
    </row>
    <row r="7" spans="1:10" ht="21" customHeight="1">
      <c r="B7" s="105" t="s">
        <v>228</v>
      </c>
      <c r="C7" s="105" t="s">
        <v>227</v>
      </c>
      <c r="D7" s="37"/>
      <c r="E7" s="102">
        <v>16480</v>
      </c>
      <c r="F7" s="201">
        <v>96.5</v>
      </c>
      <c r="G7" s="101">
        <v>16857</v>
      </c>
      <c r="H7" s="202">
        <v>102.3</v>
      </c>
      <c r="I7" s="102">
        <v>33449</v>
      </c>
      <c r="J7" s="201">
        <v>97.6</v>
      </c>
    </row>
    <row r="8" spans="1:10" ht="21" customHeight="1">
      <c r="B8" s="105" t="s">
        <v>226</v>
      </c>
      <c r="C8" s="105" t="s">
        <v>213</v>
      </c>
      <c r="D8" s="37"/>
      <c r="E8" s="102">
        <v>2877</v>
      </c>
      <c r="F8" s="201">
        <v>119.6</v>
      </c>
      <c r="G8" s="101">
        <v>2585</v>
      </c>
      <c r="H8" s="202">
        <v>89.8</v>
      </c>
      <c r="I8" s="102">
        <v>6207</v>
      </c>
      <c r="J8" s="201">
        <v>113.8</v>
      </c>
    </row>
    <row r="9" spans="1:10" ht="21" customHeight="1">
      <c r="B9" s="105" t="s">
        <v>225</v>
      </c>
      <c r="C9" s="105" t="s">
        <v>211</v>
      </c>
      <c r="E9" s="102">
        <v>2320</v>
      </c>
      <c r="F9" s="201">
        <v>92</v>
      </c>
      <c r="G9" s="101">
        <v>2245</v>
      </c>
      <c r="H9" s="202">
        <v>96.8</v>
      </c>
      <c r="I9" s="102">
        <v>4811</v>
      </c>
      <c r="J9" s="201">
        <v>94.7</v>
      </c>
    </row>
    <row r="10" spans="1:10" ht="21" customHeight="1">
      <c r="B10" s="105" t="s">
        <v>224</v>
      </c>
      <c r="C10" s="105" t="s">
        <v>123</v>
      </c>
      <c r="D10" s="37"/>
      <c r="E10" s="102">
        <v>372</v>
      </c>
      <c r="F10" s="201">
        <v>44.5</v>
      </c>
      <c r="G10" s="101">
        <v>63</v>
      </c>
      <c r="H10" s="202">
        <v>17</v>
      </c>
      <c r="I10" s="102">
        <v>524</v>
      </c>
      <c r="J10" s="201">
        <v>35</v>
      </c>
    </row>
    <row r="11" spans="1:10" ht="21" customHeight="1">
      <c r="B11" s="105" t="s">
        <v>223</v>
      </c>
      <c r="C11" s="105" t="s">
        <v>210</v>
      </c>
      <c r="E11" s="102">
        <v>2588</v>
      </c>
      <c r="F11" s="201">
        <v>104.2</v>
      </c>
      <c r="G11" s="101">
        <v>2401</v>
      </c>
      <c r="H11" s="202">
        <v>92.7</v>
      </c>
      <c r="I11" s="102">
        <v>5307</v>
      </c>
      <c r="J11" s="201">
        <v>95</v>
      </c>
    </row>
    <row r="12" spans="1:10" ht="23.25" customHeight="1">
      <c r="B12" s="357" t="s">
        <v>47</v>
      </c>
      <c r="C12" s="357" t="s">
        <v>46</v>
      </c>
      <c r="D12" s="154"/>
      <c r="E12" s="109">
        <v>72090</v>
      </c>
      <c r="F12" s="225">
        <v>109.1</v>
      </c>
      <c r="G12" s="356">
        <v>76075</v>
      </c>
      <c r="H12" s="355">
        <v>105.5</v>
      </c>
      <c r="I12" s="109">
        <v>141441</v>
      </c>
      <c r="J12" s="225">
        <v>109.5</v>
      </c>
    </row>
    <row r="13" spans="1:10" ht="21" customHeight="1">
      <c r="B13" s="352" t="s">
        <v>209</v>
      </c>
      <c r="C13" s="321" t="s">
        <v>222</v>
      </c>
      <c r="D13" s="354"/>
      <c r="E13" s="102">
        <v>25012</v>
      </c>
      <c r="F13" s="201">
        <v>105.1</v>
      </c>
      <c r="G13" s="101">
        <v>27068</v>
      </c>
      <c r="H13" s="202">
        <v>108.2</v>
      </c>
      <c r="I13" s="102">
        <v>51003</v>
      </c>
      <c r="J13" s="201">
        <v>106.6</v>
      </c>
    </row>
    <row r="14" spans="1:10" ht="21" customHeight="1">
      <c r="A14" s="105"/>
      <c r="B14" s="352" t="s">
        <v>206</v>
      </c>
      <c r="C14" s="352" t="s">
        <v>205</v>
      </c>
      <c r="D14" s="354"/>
      <c r="E14" s="102">
        <v>22452</v>
      </c>
      <c r="F14" s="201">
        <v>119.5</v>
      </c>
      <c r="G14" s="353">
        <v>25019</v>
      </c>
      <c r="H14" s="202">
        <v>111.4</v>
      </c>
      <c r="I14" s="332">
        <v>46655</v>
      </c>
      <c r="J14" s="201">
        <v>118.7</v>
      </c>
    </row>
    <row r="15" spans="1:10" ht="21" customHeight="1">
      <c r="A15" s="105"/>
      <c r="B15" s="352" t="s">
        <v>114</v>
      </c>
      <c r="C15" s="105" t="s">
        <v>203</v>
      </c>
      <c r="D15" s="354"/>
      <c r="E15" s="161">
        <v>10194</v>
      </c>
      <c r="F15" s="201">
        <v>98.4</v>
      </c>
      <c r="G15" s="353">
        <v>10626</v>
      </c>
      <c r="H15" s="202">
        <v>104.2</v>
      </c>
      <c r="I15" s="332">
        <v>20519</v>
      </c>
      <c r="J15" s="201">
        <v>100</v>
      </c>
    </row>
    <row r="16" spans="1:10" ht="21" customHeight="1">
      <c r="B16" s="105" t="s">
        <v>202</v>
      </c>
      <c r="C16" s="105" t="s">
        <v>201</v>
      </c>
      <c r="E16" s="349">
        <v>3811</v>
      </c>
      <c r="F16" s="201">
        <v>109.5</v>
      </c>
      <c r="G16" s="351">
        <v>1335</v>
      </c>
      <c r="H16" s="202">
        <v>35.1</v>
      </c>
      <c r="I16" s="349">
        <v>571</v>
      </c>
      <c r="J16" s="201">
        <v>63.7</v>
      </c>
    </row>
    <row r="17" spans="1:10" ht="21" customHeight="1">
      <c r="A17" s="105"/>
      <c r="B17" s="352" t="s">
        <v>200</v>
      </c>
      <c r="C17" s="352" t="s">
        <v>199</v>
      </c>
      <c r="D17" s="37"/>
      <c r="E17" s="102">
        <v>6392</v>
      </c>
      <c r="F17" s="201">
        <v>114.8</v>
      </c>
      <c r="G17" s="203">
        <v>4644</v>
      </c>
      <c r="H17" s="202">
        <v>72.7</v>
      </c>
      <c r="I17" s="161">
        <v>6392</v>
      </c>
      <c r="J17" s="201">
        <v>114.8</v>
      </c>
    </row>
    <row r="18" spans="1:10" ht="21" customHeight="1">
      <c r="A18" s="105"/>
      <c r="B18" s="352" t="s">
        <v>198</v>
      </c>
      <c r="C18" s="352" t="s">
        <v>197</v>
      </c>
      <c r="D18" s="37"/>
      <c r="E18" s="349">
        <v>-2581</v>
      </c>
      <c r="F18" s="201" t="s">
        <v>43</v>
      </c>
      <c r="G18" s="351">
        <v>-3308</v>
      </c>
      <c r="H18" s="350" t="s">
        <v>43</v>
      </c>
      <c r="I18" s="349">
        <v>-5821</v>
      </c>
      <c r="J18" s="201" t="s">
        <v>43</v>
      </c>
    </row>
    <row r="19" spans="1:10" ht="21" customHeight="1">
      <c r="B19" s="105" t="s">
        <v>115</v>
      </c>
      <c r="C19" s="105" t="s">
        <v>194</v>
      </c>
      <c r="D19" s="37"/>
      <c r="E19" s="102">
        <v>9703</v>
      </c>
      <c r="F19" s="201">
        <v>110.9</v>
      </c>
      <c r="G19" s="101">
        <v>11083</v>
      </c>
      <c r="H19" s="202">
        <v>114.2</v>
      </c>
      <c r="I19" s="102">
        <v>20852</v>
      </c>
      <c r="J19" s="201">
        <v>110.8</v>
      </c>
    </row>
    <row r="20" spans="1:10" ht="21" customHeight="1">
      <c r="B20" s="105" t="s">
        <v>110</v>
      </c>
      <c r="C20" s="105" t="s">
        <v>109</v>
      </c>
      <c r="E20" s="102">
        <v>917</v>
      </c>
      <c r="F20" s="201">
        <v>99.3</v>
      </c>
      <c r="G20" s="101">
        <v>941</v>
      </c>
      <c r="H20" s="202">
        <v>102.7</v>
      </c>
      <c r="I20" s="102">
        <v>1838</v>
      </c>
      <c r="J20" s="201">
        <v>102</v>
      </c>
    </row>
    <row r="21" spans="1:10" ht="23.25" customHeight="1">
      <c r="B21" s="299" t="s">
        <v>112</v>
      </c>
      <c r="C21" s="299" t="s">
        <v>111</v>
      </c>
      <c r="D21" s="348"/>
      <c r="E21" s="335">
        <v>96730</v>
      </c>
      <c r="F21" s="345">
        <v>105.8</v>
      </c>
      <c r="G21" s="347">
        <v>100227</v>
      </c>
      <c r="H21" s="346">
        <v>103.6</v>
      </c>
      <c r="I21" s="335">
        <v>191742</v>
      </c>
      <c r="J21" s="345">
        <v>105.9</v>
      </c>
    </row>
    <row r="22" spans="1:10" ht="21.75" customHeight="1">
      <c r="B22" s="105" t="s">
        <v>31</v>
      </c>
      <c r="C22" s="105" t="s">
        <v>59</v>
      </c>
      <c r="D22" s="337" t="s">
        <v>58</v>
      </c>
      <c r="E22" s="119">
        <v>65068</v>
      </c>
      <c r="F22" s="343">
        <v>103</v>
      </c>
      <c r="G22" s="121">
        <v>68630</v>
      </c>
      <c r="H22" s="126">
        <v>105.5</v>
      </c>
      <c r="I22" s="119">
        <v>131883</v>
      </c>
      <c r="J22" s="122">
        <v>103.4</v>
      </c>
    </row>
    <row r="23" spans="1:10" ht="23.25" customHeight="1">
      <c r="A23" s="42"/>
      <c r="B23" s="341" t="s">
        <v>221</v>
      </c>
      <c r="C23" s="341" t="s">
        <v>220</v>
      </c>
      <c r="D23" s="340" t="s">
        <v>219</v>
      </c>
      <c r="E23" s="307">
        <v>0.65600000000000003</v>
      </c>
      <c r="F23" s="306">
        <v>-1.9E-2</v>
      </c>
      <c r="G23" s="305">
        <v>0.66800000000000004</v>
      </c>
      <c r="H23" s="304">
        <v>1.2E-2</v>
      </c>
      <c r="I23" s="307">
        <v>0.67</v>
      </c>
      <c r="J23" s="306">
        <v>-1.7999999999999999E-2</v>
      </c>
    </row>
    <row r="24" spans="1:10" ht="18" customHeight="1">
      <c r="A24" s="42"/>
      <c r="B24" s="42"/>
      <c r="C24" s="42"/>
      <c r="E24" s="199"/>
      <c r="F24" s="198"/>
      <c r="G24" s="199"/>
      <c r="H24" s="198"/>
      <c r="I24" s="199"/>
      <c r="J24" s="198"/>
    </row>
    <row r="25" spans="1:10" ht="3.75" customHeight="1">
      <c r="A25" s="42"/>
      <c r="B25" s="338"/>
      <c r="C25" s="42"/>
      <c r="E25" s="199"/>
      <c r="F25" s="198"/>
      <c r="G25" s="199"/>
      <c r="H25" s="198"/>
      <c r="I25" s="199"/>
      <c r="J25" s="198"/>
    </row>
    <row r="26" spans="1:10" ht="18" customHeight="1">
      <c r="A26" s="42"/>
      <c r="B26" s="197" t="s">
        <v>99</v>
      </c>
      <c r="C26" s="42"/>
      <c r="E26" s="199"/>
      <c r="F26" s="198"/>
      <c r="G26" s="199"/>
      <c r="H26" s="198"/>
      <c r="I26" s="199"/>
      <c r="J26" s="198"/>
    </row>
    <row r="27" spans="1:10" ht="18" customHeight="1">
      <c r="A27" s="42"/>
      <c r="B27" s="194" t="s">
        <v>189</v>
      </c>
      <c r="C27" s="42"/>
      <c r="E27" s="199"/>
      <c r="F27" s="198"/>
      <c r="G27" s="199"/>
      <c r="H27" s="198"/>
      <c r="I27" s="199"/>
      <c r="J27" s="198"/>
    </row>
    <row r="28" spans="1:10" ht="3.75" customHeight="1">
      <c r="A28" s="42"/>
      <c r="B28" s="338"/>
      <c r="C28" s="42"/>
      <c r="E28" s="199"/>
      <c r="F28" s="198"/>
      <c r="G28" s="199"/>
      <c r="H28" s="198"/>
      <c r="I28" s="199"/>
      <c r="J28" s="198"/>
    </row>
    <row r="29" spans="1:10" ht="17.25" customHeight="1">
      <c r="B29" s="186" t="s">
        <v>218</v>
      </c>
      <c r="C29" s="105"/>
      <c r="D29" s="337"/>
      <c r="E29" s="297"/>
      <c r="F29" s="296"/>
      <c r="G29" s="297"/>
      <c r="H29" s="296"/>
      <c r="I29" s="297"/>
      <c r="J29" s="296"/>
    </row>
    <row r="30" spans="1:10" ht="17.25" customHeight="1">
      <c r="A30" s="42"/>
      <c r="B30" s="194" t="s">
        <v>217</v>
      </c>
      <c r="C30" s="42"/>
      <c r="E30" s="199"/>
      <c r="F30" s="198"/>
      <c r="G30" s="199"/>
      <c r="H30" s="198"/>
      <c r="I30" s="199"/>
      <c r="J30" s="198"/>
    </row>
    <row r="31" spans="1:10" ht="3.75" customHeight="1">
      <c r="A31" s="42"/>
      <c r="B31" s="338"/>
      <c r="C31" s="42"/>
      <c r="E31" s="199"/>
      <c r="F31" s="198"/>
      <c r="G31" s="199"/>
      <c r="H31" s="198"/>
      <c r="I31" s="199"/>
      <c r="J31" s="198"/>
    </row>
  </sheetData>
  <mergeCells count="3">
    <mergeCell ref="G3:H3"/>
    <mergeCell ref="I3:J3"/>
    <mergeCell ref="E3:F3"/>
  </mergeCells>
  <phoneticPr fontId="4"/>
  <conditionalFormatting sqref="E5:F5">
    <cfRule type="containsErrors" dxfId="382" priority="2">
      <formula>ISERROR(E5)</formula>
    </cfRule>
  </conditionalFormatting>
  <conditionalFormatting sqref="E3:F3">
    <cfRule type="containsErrors" dxfId="381" priority="1">
      <formula>ISERROR(E3)</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&amp;C&amp;"メイリオ,レギュラー"&amp;12-7-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J20"/>
  <sheetViews>
    <sheetView showGridLines="0" view="pageBreakPreview" zoomScale="70" zoomScaleNormal="115" zoomScaleSheetLayoutView="70" workbookViewId="0"/>
  </sheetViews>
  <sheetFormatPr defaultColWidth="9" defaultRowHeight="17.399999999999999"/>
  <cols>
    <col min="1" max="1" width="1.44140625" style="32" customWidth="1"/>
    <col min="2" max="2" width="35.77734375" style="32" customWidth="1"/>
    <col min="3" max="3" width="62.44140625" style="32" customWidth="1"/>
    <col min="4" max="4" width="5" style="32" customWidth="1"/>
    <col min="5" max="5" width="16.109375" style="32" customWidth="1"/>
    <col min="6" max="6" width="16.109375" style="358" customWidth="1"/>
    <col min="7" max="7" width="16.109375" style="32" customWidth="1"/>
    <col min="8" max="8" width="16.109375" style="358" customWidth="1"/>
    <col min="9" max="9" width="16.109375" style="32" customWidth="1"/>
    <col min="10" max="10" width="16.109375" style="358" customWidth="1"/>
    <col min="11" max="16384" width="9" style="32"/>
  </cols>
  <sheetData>
    <row r="1" spans="1:10" ht="21.6">
      <c r="A1" s="184" t="s">
        <v>24</v>
      </c>
      <c r="E1" s="34"/>
      <c r="F1" s="404"/>
      <c r="G1" s="34"/>
      <c r="H1" s="404"/>
      <c r="I1" s="34"/>
      <c r="J1" s="404"/>
    </row>
    <row r="2" spans="1:10" ht="21.6">
      <c r="A2" s="184"/>
      <c r="E2" s="34"/>
      <c r="F2" s="403"/>
      <c r="G2" s="34"/>
      <c r="H2" s="403"/>
      <c r="I2" s="34"/>
      <c r="J2" s="403"/>
    </row>
    <row r="3" spans="1:10" ht="23.25" customHeight="1">
      <c r="E3" s="1337" t="s">
        <v>248</v>
      </c>
      <c r="F3" s="1337"/>
      <c r="G3" s="1337" t="s">
        <v>247</v>
      </c>
      <c r="H3" s="1337"/>
      <c r="I3" s="1337" t="s">
        <v>246</v>
      </c>
      <c r="J3" s="1337"/>
    </row>
    <row r="4" spans="1:10" ht="23.25" customHeight="1">
      <c r="E4" s="174" t="s">
        <v>169</v>
      </c>
      <c r="F4" s="402" t="s">
        <v>87</v>
      </c>
      <c r="G4" s="401" t="s">
        <v>169</v>
      </c>
      <c r="H4" s="400" t="s">
        <v>87</v>
      </c>
      <c r="I4" s="169" t="s">
        <v>168</v>
      </c>
      <c r="J4" s="399" t="s">
        <v>87</v>
      </c>
    </row>
    <row r="5" spans="1:10" ht="23.25" customHeight="1">
      <c r="C5" s="69" t="s">
        <v>68</v>
      </c>
      <c r="D5" s="42"/>
      <c r="E5" s="174" t="s">
        <v>167</v>
      </c>
      <c r="F5" s="402" t="s">
        <v>245</v>
      </c>
      <c r="G5" s="401" t="s">
        <v>167</v>
      </c>
      <c r="H5" s="400" t="s">
        <v>245</v>
      </c>
      <c r="I5" s="169" t="s">
        <v>166</v>
      </c>
      <c r="J5" s="399" t="s">
        <v>245</v>
      </c>
    </row>
    <row r="6" spans="1:10" ht="23.25" customHeight="1">
      <c r="B6" s="275" t="s">
        <v>244</v>
      </c>
      <c r="C6" s="275" t="s">
        <v>243</v>
      </c>
      <c r="D6" s="348"/>
      <c r="E6" s="364">
        <v>15613</v>
      </c>
      <c r="F6" s="363">
        <v>106</v>
      </c>
      <c r="G6" s="367">
        <v>18828</v>
      </c>
      <c r="H6" s="366">
        <v>120.6</v>
      </c>
      <c r="I6" s="365">
        <v>33985</v>
      </c>
      <c r="J6" s="363">
        <v>109</v>
      </c>
    </row>
    <row r="7" spans="1:10" ht="23.25" customHeight="1">
      <c r="B7" s="100" t="s">
        <v>242</v>
      </c>
      <c r="C7" s="100" t="s">
        <v>241</v>
      </c>
      <c r="D7" s="99"/>
      <c r="E7" s="395">
        <v>14010</v>
      </c>
      <c r="F7" s="394">
        <v>108.5</v>
      </c>
      <c r="G7" s="398">
        <v>16945</v>
      </c>
      <c r="H7" s="397">
        <v>120.9</v>
      </c>
      <c r="I7" s="396">
        <v>29895</v>
      </c>
      <c r="J7" s="394">
        <v>110.1</v>
      </c>
    </row>
    <row r="8" spans="1:10" ht="23.25" customHeight="1">
      <c r="B8" s="91" t="s">
        <v>240</v>
      </c>
      <c r="C8" s="91" t="s">
        <v>239</v>
      </c>
      <c r="D8" s="91"/>
      <c r="E8" s="390">
        <v>15050</v>
      </c>
      <c r="F8" s="389">
        <v>113.6</v>
      </c>
      <c r="G8" s="393">
        <v>17263</v>
      </c>
      <c r="H8" s="392">
        <v>114.7</v>
      </c>
      <c r="I8" s="391">
        <v>31315</v>
      </c>
      <c r="J8" s="389">
        <v>112.2</v>
      </c>
    </row>
    <row r="9" spans="1:10" ht="23.25" customHeight="1">
      <c r="B9" s="91" t="s">
        <v>238</v>
      </c>
      <c r="C9" s="91" t="s">
        <v>237</v>
      </c>
      <c r="D9" s="91"/>
      <c r="E9" s="390">
        <v>18048</v>
      </c>
      <c r="F9" s="389">
        <v>98</v>
      </c>
      <c r="G9" s="393">
        <v>18476</v>
      </c>
      <c r="H9" s="392">
        <v>102.4</v>
      </c>
      <c r="I9" s="391">
        <v>35729</v>
      </c>
      <c r="J9" s="389">
        <v>97.9</v>
      </c>
    </row>
    <row r="10" spans="1:10" ht="23.25" customHeight="1">
      <c r="B10" s="155" t="s">
        <v>236</v>
      </c>
      <c r="C10" s="155" t="s">
        <v>235</v>
      </c>
      <c r="D10" s="388"/>
      <c r="E10" s="384">
        <v>10670</v>
      </c>
      <c r="F10" s="380">
        <v>102.7</v>
      </c>
      <c r="G10" s="387">
        <v>9944</v>
      </c>
      <c r="H10" s="386">
        <v>93.2</v>
      </c>
      <c r="I10" s="385">
        <v>21259</v>
      </c>
      <c r="J10" s="380">
        <v>100</v>
      </c>
    </row>
    <row r="11" spans="1:10" ht="23.25" customHeight="1">
      <c r="B11" s="155" t="s">
        <v>234</v>
      </c>
      <c r="C11" s="155" t="s">
        <v>233</v>
      </c>
      <c r="D11" s="155"/>
      <c r="E11" s="384">
        <v>4908</v>
      </c>
      <c r="F11" s="380">
        <v>102.8</v>
      </c>
      <c r="G11" s="387">
        <v>5313</v>
      </c>
      <c r="H11" s="386">
        <v>108.2</v>
      </c>
      <c r="I11" s="385">
        <v>10016</v>
      </c>
      <c r="J11" s="380">
        <v>103.4</v>
      </c>
    </row>
    <row r="12" spans="1:10" ht="23.25" customHeight="1">
      <c r="B12" s="32" t="s">
        <v>232</v>
      </c>
      <c r="C12" s="32" t="s">
        <v>231</v>
      </c>
      <c r="E12" s="372">
        <v>6993</v>
      </c>
      <c r="F12" s="371">
        <v>124</v>
      </c>
      <c r="G12" s="383">
        <v>8521</v>
      </c>
      <c r="H12" s="382">
        <v>121.9</v>
      </c>
      <c r="I12" s="381">
        <v>14708</v>
      </c>
      <c r="J12" s="371">
        <v>118.6</v>
      </c>
    </row>
    <row r="13" spans="1:10" ht="23.25" customHeight="1">
      <c r="B13" s="83" t="s">
        <v>152</v>
      </c>
      <c r="C13" s="83" t="s">
        <v>151</v>
      </c>
      <c r="D13" s="378"/>
      <c r="E13" s="377">
        <v>3030</v>
      </c>
      <c r="F13" s="373">
        <v>97.7</v>
      </c>
      <c r="G13" s="376">
        <v>3190</v>
      </c>
      <c r="H13" s="375">
        <v>105.3</v>
      </c>
      <c r="I13" s="374">
        <v>5956</v>
      </c>
      <c r="J13" s="373">
        <v>110.8</v>
      </c>
    </row>
    <row r="14" spans="1:10" ht="23.25" customHeight="1">
      <c r="B14" s="275" t="s">
        <v>229</v>
      </c>
      <c r="C14" s="275" t="s">
        <v>140</v>
      </c>
      <c r="D14" s="348"/>
      <c r="E14" s="364">
        <v>74315</v>
      </c>
      <c r="F14" s="363">
        <v>105.7</v>
      </c>
      <c r="G14" s="367">
        <v>81538</v>
      </c>
      <c r="H14" s="366">
        <v>109.7</v>
      </c>
      <c r="I14" s="365">
        <v>152971</v>
      </c>
      <c r="J14" s="363">
        <v>106</v>
      </c>
    </row>
    <row r="15" spans="1:10" ht="23.25" customHeight="1">
      <c r="B15" s="275"/>
      <c r="C15" s="275"/>
      <c r="D15" s="275"/>
      <c r="E15" s="361"/>
      <c r="F15" s="360"/>
      <c r="G15" s="361"/>
      <c r="H15" s="360"/>
      <c r="I15" s="361"/>
      <c r="J15" s="360"/>
    </row>
    <row r="16" spans="1:10" ht="18.75" customHeight="1">
      <c r="B16" s="54"/>
    </row>
    <row r="17" spans="2:2" ht="18.75" customHeight="1">
      <c r="B17" s="54"/>
    </row>
    <row r="18" spans="2:2" ht="18.75" customHeight="1">
      <c r="B18" s="359"/>
    </row>
    <row r="19" spans="2:2" ht="18.75" customHeight="1">
      <c r="B19" s="359"/>
    </row>
    <row r="20" spans="2:2" ht="18.75" customHeight="1">
      <c r="B20" s="186"/>
    </row>
  </sheetData>
  <mergeCells count="3">
    <mergeCell ref="G3:H3"/>
    <mergeCell ref="E3:F3"/>
    <mergeCell ref="I3:J3"/>
  </mergeCells>
  <phoneticPr fontId="4"/>
  <conditionalFormatting sqref="A3:D5 E5:F15 G6:J15">
    <cfRule type="containsErrors" dxfId="380" priority="21">
      <formula>ISERROR(A3)</formula>
    </cfRule>
  </conditionalFormatting>
  <conditionalFormatting sqref="A6:F12">
    <cfRule type="containsErrors" dxfId="379" priority="19">
      <formula>ISERROR(A6)</formula>
    </cfRule>
  </conditionalFormatting>
  <conditionalFormatting sqref="A13:F15">
    <cfRule type="containsErrors" dxfId="378" priority="15">
      <formula>ISERROR(A13)</formula>
    </cfRule>
  </conditionalFormatting>
  <conditionalFormatting sqref="A1:J2">
    <cfRule type="containsErrors" dxfId="377" priority="3">
      <formula>ISERROR(A1)</formula>
    </cfRule>
  </conditionalFormatting>
  <conditionalFormatting sqref="B16:B17">
    <cfRule type="containsErrors" dxfId="376" priority="16">
      <formula>ISERROR(B16)</formula>
    </cfRule>
  </conditionalFormatting>
  <conditionalFormatting sqref="B20">
    <cfRule type="containsErrors" dxfId="375" priority="14">
      <formula>ISERROR(B20)</formula>
    </cfRule>
  </conditionalFormatting>
  <conditionalFormatting sqref="E1:F3">
    <cfRule type="containsErrors" dxfId="374" priority="1">
      <formula>ISERROR(E1)</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J22"/>
  <sheetViews>
    <sheetView showGridLines="0" view="pageBreakPreview" zoomScale="70" zoomScaleNormal="115" zoomScaleSheetLayoutView="70" workbookViewId="0"/>
  </sheetViews>
  <sheetFormatPr defaultColWidth="9" defaultRowHeight="17.399999999999999"/>
  <cols>
    <col min="1" max="1" width="1.6640625" style="405" customWidth="1"/>
    <col min="2" max="2" width="36.109375" style="405" customWidth="1"/>
    <col min="3" max="3" width="62.109375" style="405" customWidth="1"/>
    <col min="4" max="4" width="5" style="405" customWidth="1"/>
    <col min="5" max="5" width="16.33203125" style="405" customWidth="1"/>
    <col min="6" max="6" width="16.33203125" style="407" customWidth="1"/>
    <col min="7" max="7" width="16.33203125" style="405" customWidth="1"/>
    <col min="8" max="8" width="16.33203125" style="407" customWidth="1"/>
    <col min="9" max="9" width="16.33203125" style="405" customWidth="1"/>
    <col min="10" max="10" width="16.33203125" style="407" customWidth="1"/>
    <col min="11" max="16384" width="9" style="405"/>
  </cols>
  <sheetData>
    <row r="1" spans="1:10" ht="21.6">
      <c r="A1" s="499" t="s">
        <v>23</v>
      </c>
      <c r="B1" s="418"/>
      <c r="C1" s="418"/>
      <c r="D1" s="497"/>
      <c r="E1" s="406"/>
      <c r="F1" s="498"/>
      <c r="G1" s="406"/>
      <c r="H1" s="498"/>
      <c r="I1" s="406"/>
      <c r="J1" s="498"/>
    </row>
    <row r="2" spans="1:10" ht="21.6">
      <c r="A2" s="499"/>
      <c r="B2" s="418"/>
      <c r="C2" s="418"/>
      <c r="D2" s="497"/>
      <c r="E2" s="406"/>
      <c r="F2" s="498"/>
      <c r="G2" s="406"/>
      <c r="H2" s="498"/>
      <c r="I2" s="406"/>
      <c r="J2" s="498"/>
    </row>
    <row r="3" spans="1:10" ht="23.25" customHeight="1">
      <c r="A3" s="418"/>
      <c r="B3" s="418"/>
      <c r="C3" s="418"/>
      <c r="D3" s="497"/>
      <c r="E3" s="1343" t="s">
        <v>279</v>
      </c>
      <c r="F3" s="1343"/>
      <c r="G3" s="1343" t="s">
        <v>278</v>
      </c>
      <c r="H3" s="1343"/>
      <c r="I3" s="1343" t="s">
        <v>277</v>
      </c>
      <c r="J3" s="1343"/>
    </row>
    <row r="4" spans="1:10" ht="23.25" customHeight="1">
      <c r="A4" s="418"/>
      <c r="B4" s="418"/>
      <c r="C4" s="418"/>
      <c r="D4" s="497"/>
      <c r="E4" s="495" t="s">
        <v>276</v>
      </c>
      <c r="F4" s="402" t="s">
        <v>274</v>
      </c>
      <c r="G4" s="494" t="s">
        <v>276</v>
      </c>
      <c r="H4" s="400" t="s">
        <v>274</v>
      </c>
      <c r="I4" s="493" t="s">
        <v>275</v>
      </c>
      <c r="J4" s="399" t="s">
        <v>274</v>
      </c>
    </row>
    <row r="5" spans="1:10" ht="23.25" customHeight="1">
      <c r="A5" s="418"/>
      <c r="B5" s="418" t="s">
        <v>273</v>
      </c>
      <c r="C5" s="496" t="s">
        <v>272</v>
      </c>
      <c r="D5" s="438"/>
      <c r="E5" s="495" t="s">
        <v>271</v>
      </c>
      <c r="F5" s="402" t="s">
        <v>269</v>
      </c>
      <c r="G5" s="494" t="s">
        <v>271</v>
      </c>
      <c r="H5" s="400" t="s">
        <v>269</v>
      </c>
      <c r="I5" s="493" t="s">
        <v>270</v>
      </c>
      <c r="J5" s="399" t="s">
        <v>269</v>
      </c>
    </row>
    <row r="6" spans="1:10" ht="23.25" customHeight="1">
      <c r="A6" s="418"/>
      <c r="B6" s="489" t="s">
        <v>265</v>
      </c>
      <c r="C6" s="489" t="s">
        <v>263</v>
      </c>
      <c r="D6" s="488"/>
      <c r="E6" s="464">
        <v>36576</v>
      </c>
      <c r="F6" s="463">
        <v>98.9</v>
      </c>
      <c r="G6" s="487">
        <v>35988</v>
      </c>
      <c r="H6" s="486">
        <v>98.4</v>
      </c>
      <c r="I6" s="464">
        <v>75823</v>
      </c>
      <c r="J6" s="463">
        <v>97.4</v>
      </c>
    </row>
    <row r="7" spans="1:10" ht="23.25" customHeight="1">
      <c r="A7" s="418"/>
      <c r="B7" s="417" t="s">
        <v>262</v>
      </c>
      <c r="C7" s="417" t="s">
        <v>260</v>
      </c>
      <c r="D7" s="465"/>
      <c r="E7" s="440">
        <v>1186</v>
      </c>
      <c r="F7" s="451">
        <v>297</v>
      </c>
      <c r="G7" s="485">
        <v>1967</v>
      </c>
      <c r="H7" s="484">
        <v>165.8</v>
      </c>
      <c r="I7" s="440">
        <v>3614</v>
      </c>
      <c r="J7" s="451">
        <v>184.1</v>
      </c>
    </row>
    <row r="8" spans="1:10" ht="23.25" customHeight="1">
      <c r="A8" s="418"/>
      <c r="B8" s="483" t="s">
        <v>257</v>
      </c>
      <c r="C8" s="483" t="s">
        <v>256</v>
      </c>
      <c r="D8" s="482"/>
      <c r="E8" s="478">
        <v>3.2000000000000001E-2</v>
      </c>
      <c r="F8" s="481">
        <v>2.1000000000000001E-2</v>
      </c>
      <c r="G8" s="480">
        <v>5.5E-2</v>
      </c>
      <c r="H8" s="479">
        <v>2.3E-2</v>
      </c>
      <c r="I8" s="478">
        <v>4.8000000000000001E-2</v>
      </c>
      <c r="J8" s="477">
        <v>2.3E-2</v>
      </c>
    </row>
    <row r="9" spans="1:10" ht="23.25" customHeight="1">
      <c r="A9" s="418"/>
      <c r="B9" s="432" t="s">
        <v>255</v>
      </c>
      <c r="C9" s="432" t="s">
        <v>254</v>
      </c>
      <c r="D9" s="431"/>
      <c r="E9" s="427">
        <v>243505</v>
      </c>
      <c r="F9" s="426">
        <v>96.6</v>
      </c>
      <c r="G9" s="430">
        <v>250366</v>
      </c>
      <c r="H9" s="476">
        <v>102.8</v>
      </c>
      <c r="I9" s="428">
        <v>253743</v>
      </c>
      <c r="J9" s="454">
        <v>100.5</v>
      </c>
    </row>
    <row r="10" spans="1:10" ht="23.25" customHeight="1">
      <c r="A10" s="418"/>
      <c r="B10" s="425" t="s">
        <v>253</v>
      </c>
      <c r="C10" s="425" t="s">
        <v>268</v>
      </c>
      <c r="D10" s="475" t="s">
        <v>251</v>
      </c>
      <c r="E10" s="420">
        <v>4.0000000000000001E-3</v>
      </c>
      <c r="F10" s="474">
        <v>3.0000000000000001E-3</v>
      </c>
      <c r="G10" s="422">
        <v>7.0000000000000001E-3</v>
      </c>
      <c r="H10" s="473">
        <v>3.0000000000000001E-3</v>
      </c>
      <c r="I10" s="420">
        <v>1.4E-2</v>
      </c>
      <c r="J10" s="472">
        <v>7.0000000000000001E-3</v>
      </c>
    </row>
    <row r="11" spans="1:10" ht="23.25" customHeight="1">
      <c r="A11" s="418"/>
      <c r="B11" s="417"/>
      <c r="C11" s="417"/>
      <c r="D11" s="465"/>
      <c r="E11" s="471"/>
      <c r="F11" s="451"/>
      <c r="G11" s="440"/>
      <c r="H11" s="451"/>
      <c r="I11" s="440"/>
      <c r="J11" s="451"/>
    </row>
    <row r="12" spans="1:10" ht="23.25" customHeight="1">
      <c r="A12" s="418"/>
      <c r="B12" s="470" t="s">
        <v>267</v>
      </c>
      <c r="C12" s="470" t="s">
        <v>266</v>
      </c>
      <c r="D12" s="469"/>
      <c r="E12" s="467"/>
      <c r="F12" s="466"/>
      <c r="G12" s="468"/>
      <c r="H12" s="466"/>
      <c r="I12" s="468"/>
      <c r="J12" s="466"/>
    </row>
    <row r="13" spans="1:10" ht="23.25" customHeight="1">
      <c r="A13" s="418"/>
      <c r="B13" s="417" t="s">
        <v>265</v>
      </c>
      <c r="C13" s="417" t="s">
        <v>263</v>
      </c>
      <c r="D13" s="465"/>
      <c r="E13" s="464">
        <v>76580</v>
      </c>
      <c r="F13" s="463">
        <v>108.7</v>
      </c>
      <c r="G13" s="462">
        <v>80653</v>
      </c>
      <c r="H13" s="461">
        <v>105.3</v>
      </c>
      <c r="I13" s="459">
        <v>150633</v>
      </c>
      <c r="J13" s="460">
        <v>109</v>
      </c>
    </row>
    <row r="14" spans="1:10" ht="23.25" hidden="1" customHeight="1">
      <c r="A14" s="418"/>
      <c r="B14" s="417"/>
      <c r="C14" s="417"/>
      <c r="D14" s="445" t="s">
        <v>259</v>
      </c>
      <c r="E14" s="458"/>
      <c r="F14" s="457" t="s">
        <v>258</v>
      </c>
      <c r="G14" s="456"/>
      <c r="H14" s="443" t="s">
        <v>258</v>
      </c>
      <c r="I14" s="455"/>
      <c r="J14" s="441" t="s">
        <v>258</v>
      </c>
    </row>
    <row r="15" spans="1:10" ht="23.25" customHeight="1">
      <c r="A15" s="418"/>
      <c r="B15" s="453" t="s">
        <v>262</v>
      </c>
      <c r="C15" s="453" t="s">
        <v>260</v>
      </c>
      <c r="D15" s="452"/>
      <c r="E15" s="440">
        <v>24842</v>
      </c>
      <c r="F15" s="451">
        <v>104.2</v>
      </c>
      <c r="G15" s="450">
        <v>21035</v>
      </c>
      <c r="H15" s="449">
        <v>84.7</v>
      </c>
      <c r="I15" s="448">
        <v>42483</v>
      </c>
      <c r="J15" s="447">
        <v>103.1</v>
      </c>
    </row>
    <row r="16" spans="1:10" ht="23.25" hidden="1" customHeight="1">
      <c r="A16" s="418"/>
      <c r="B16" s="446"/>
      <c r="C16" s="417"/>
      <c r="D16" s="445" t="s">
        <v>259</v>
      </c>
      <c r="E16" s="442"/>
      <c r="F16" s="441" t="s">
        <v>258</v>
      </c>
      <c r="G16" s="444"/>
      <c r="H16" s="443" t="s">
        <v>258</v>
      </c>
      <c r="I16" s="442"/>
      <c r="J16" s="441" t="s">
        <v>258</v>
      </c>
    </row>
    <row r="17" spans="1:10" ht="23.25" customHeight="1">
      <c r="A17" s="418"/>
      <c r="B17" s="439" t="s">
        <v>257</v>
      </c>
      <c r="C17" s="439" t="s">
        <v>256</v>
      </c>
      <c r="D17" s="438"/>
      <c r="E17" s="434">
        <v>0.32400000000000001</v>
      </c>
      <c r="F17" s="433">
        <v>-1.4E-2</v>
      </c>
      <c r="G17" s="437">
        <v>0.26100000000000001</v>
      </c>
      <c r="H17" s="436">
        <v>-6.3E-2</v>
      </c>
      <c r="I17" s="434">
        <v>0.28199999999999997</v>
      </c>
      <c r="J17" s="435">
        <v>-1.6E-2</v>
      </c>
    </row>
    <row r="18" spans="1:10" ht="23.25" customHeight="1">
      <c r="A18" s="418"/>
      <c r="B18" s="432" t="s">
        <v>255</v>
      </c>
      <c r="C18" s="432" t="s">
        <v>254</v>
      </c>
      <c r="D18" s="431"/>
      <c r="E18" s="427">
        <v>691466</v>
      </c>
      <c r="F18" s="426">
        <v>110.5</v>
      </c>
      <c r="G18" s="430">
        <v>733169</v>
      </c>
      <c r="H18" s="429">
        <v>106</v>
      </c>
      <c r="I18" s="428">
        <v>688352</v>
      </c>
      <c r="J18" s="426">
        <v>104.4</v>
      </c>
    </row>
    <row r="19" spans="1:10" ht="23.25" customHeight="1">
      <c r="A19" s="418"/>
      <c r="B19" s="425" t="s">
        <v>253</v>
      </c>
      <c r="C19" s="425" t="s">
        <v>252</v>
      </c>
      <c r="D19" s="424" t="s">
        <v>251</v>
      </c>
      <c r="E19" s="420">
        <v>2.9000000000000001E-2</v>
      </c>
      <c r="F19" s="423">
        <v>0</v>
      </c>
      <c r="G19" s="422">
        <v>2.4E-2</v>
      </c>
      <c r="H19" s="421">
        <v>-5.000000000000001E-3</v>
      </c>
      <c r="I19" s="420">
        <v>0.05</v>
      </c>
      <c r="J19" s="419">
        <v>0</v>
      </c>
    </row>
    <row r="20" spans="1:10" ht="18.75" customHeight="1">
      <c r="A20" s="418"/>
      <c r="B20" s="417"/>
      <c r="C20" s="417"/>
      <c r="D20" s="416"/>
      <c r="E20" s="415"/>
      <c r="F20" s="414"/>
      <c r="G20" s="415"/>
      <c r="H20" s="414"/>
      <c r="I20" s="415"/>
      <c r="J20" s="414"/>
    </row>
    <row r="21" spans="1:10" ht="18.75" customHeight="1">
      <c r="A21" s="410"/>
      <c r="B21" s="412" t="s">
        <v>250</v>
      </c>
      <c r="C21" s="408"/>
      <c r="D21" s="408"/>
      <c r="E21" s="408"/>
      <c r="F21" s="408"/>
      <c r="G21" s="408"/>
      <c r="H21" s="408"/>
      <c r="I21" s="408"/>
      <c r="J21" s="408"/>
    </row>
    <row r="22" spans="1:10" ht="18.75" customHeight="1">
      <c r="A22" s="410"/>
      <c r="B22" s="411" t="s">
        <v>249</v>
      </c>
      <c r="C22" s="408"/>
      <c r="D22" s="408"/>
      <c r="E22" s="408"/>
      <c r="F22" s="408"/>
      <c r="G22" s="408"/>
      <c r="H22" s="408"/>
      <c r="I22" s="408"/>
      <c r="J22" s="408"/>
    </row>
  </sheetData>
  <mergeCells count="3">
    <mergeCell ref="E3:F3"/>
    <mergeCell ref="I3:J3"/>
    <mergeCell ref="G3:H3"/>
  </mergeCells>
  <phoneticPr fontId="4"/>
  <conditionalFormatting sqref="A5:B5 A1:F2 D11:F11 A6:C11 D13:F13 A13:C15 C16 A17:C19 I8 I18:J20 A20:F20 I6:J7 D18:F18 E12:F12 I11:J12 I9:J9 D6:F9 A3:D4 A21:A22">
    <cfRule type="containsErrors" dxfId="373" priority="107">
      <formula>ISERROR(A1)</formula>
    </cfRule>
  </conditionalFormatting>
  <conditionalFormatting sqref="A12:B12">
    <cfRule type="containsErrors" dxfId="372" priority="104">
      <formula>ISERROR(A12)</formula>
    </cfRule>
  </conditionalFormatting>
  <conditionalFormatting sqref="E12:F12">
    <cfRule type="containsErrors" dxfId="371" priority="103">
      <formula>ISERROR(E12)</formula>
    </cfRule>
  </conditionalFormatting>
  <conditionalFormatting sqref="I12:J12">
    <cfRule type="containsErrors" dxfId="370" priority="102">
      <formula>ISERROR(I12)</formula>
    </cfRule>
  </conditionalFormatting>
  <conditionalFormatting sqref="A16">
    <cfRule type="containsErrors" dxfId="369" priority="99">
      <formula>ISERROR(A16)</formula>
    </cfRule>
  </conditionalFormatting>
  <conditionalFormatting sqref="I17">
    <cfRule type="containsErrors" dxfId="368" priority="98">
      <formula>ISERROR(I17)</formula>
    </cfRule>
  </conditionalFormatting>
  <conditionalFormatting sqref="I15:J15">
    <cfRule type="containsErrors" dxfId="367" priority="97">
      <formula>ISERROR(I15)</formula>
    </cfRule>
  </conditionalFormatting>
  <conditionalFormatting sqref="I13">
    <cfRule type="containsErrors" dxfId="366" priority="96">
      <formula>ISERROR(I13)</formula>
    </cfRule>
  </conditionalFormatting>
  <conditionalFormatting sqref="E8">
    <cfRule type="containsErrors" dxfId="365" priority="95">
      <formula>ISERROR(E8)</formula>
    </cfRule>
  </conditionalFormatting>
  <conditionalFormatting sqref="E7:F7">
    <cfRule type="containsErrors" dxfId="364" priority="94">
      <formula>ISERROR(E7)</formula>
    </cfRule>
  </conditionalFormatting>
  <conditionalFormatting sqref="E6:F6">
    <cfRule type="containsErrors" dxfId="363" priority="93">
      <formula>ISERROR(E6)</formula>
    </cfRule>
  </conditionalFormatting>
  <conditionalFormatting sqref="E17">
    <cfRule type="containsErrors" dxfId="362" priority="92">
      <formula>ISERROR(E17)</formula>
    </cfRule>
  </conditionalFormatting>
  <conditionalFormatting sqref="E15:F15">
    <cfRule type="containsErrors" dxfId="361" priority="91">
      <formula>ISERROR(E15)</formula>
    </cfRule>
  </conditionalFormatting>
  <conditionalFormatting sqref="E13:F13">
    <cfRule type="containsErrors" dxfId="360" priority="90">
      <formula>ISERROR(E13)</formula>
    </cfRule>
  </conditionalFormatting>
  <conditionalFormatting sqref="E10">
    <cfRule type="containsErrors" dxfId="359" priority="86">
      <formula>ISERROR(E10)</formula>
    </cfRule>
  </conditionalFormatting>
  <conditionalFormatting sqref="I10">
    <cfRule type="containsErrors" dxfId="358" priority="85">
      <formula>ISERROR(I10)</formula>
    </cfRule>
  </conditionalFormatting>
  <conditionalFormatting sqref="E19">
    <cfRule type="containsErrors" dxfId="357" priority="84">
      <formula>ISERROR(E19)</formula>
    </cfRule>
  </conditionalFormatting>
  <conditionalFormatting sqref="D10:F10">
    <cfRule type="containsErrors" dxfId="356" priority="81">
      <formula>ISERROR(D10)</formula>
    </cfRule>
  </conditionalFormatting>
  <conditionalFormatting sqref="D19:F19">
    <cfRule type="containsErrors" dxfId="355" priority="80">
      <formula>ISERROR(D19)</formula>
    </cfRule>
  </conditionalFormatting>
  <conditionalFormatting sqref="D16:F16">
    <cfRule type="containsErrors" dxfId="354" priority="78">
      <formula>ISERROR(D16)</formula>
    </cfRule>
  </conditionalFormatting>
  <conditionalFormatting sqref="B16">
    <cfRule type="containsErrors" dxfId="353" priority="77">
      <formula>ISERROR(B16)</formula>
    </cfRule>
  </conditionalFormatting>
  <conditionalFormatting sqref="I16">
    <cfRule type="containsErrors" dxfId="352" priority="76">
      <formula>ISERROR(I16)</formula>
    </cfRule>
  </conditionalFormatting>
  <conditionalFormatting sqref="I14">
    <cfRule type="containsErrors" dxfId="351" priority="74">
      <formula>ISERROR(I14)</formula>
    </cfRule>
  </conditionalFormatting>
  <conditionalFormatting sqref="D14:F14">
    <cfRule type="containsErrors" dxfId="350" priority="73">
      <formula>ISERROR(D14)</formula>
    </cfRule>
  </conditionalFormatting>
  <conditionalFormatting sqref="E14">
    <cfRule type="containsErrors" dxfId="349" priority="72">
      <formula>ISERROR(E14)</formula>
    </cfRule>
  </conditionalFormatting>
  <conditionalFormatting sqref="E16">
    <cfRule type="containsErrors" dxfId="348" priority="71">
      <formula>ISERROR(E16)</formula>
    </cfRule>
  </conditionalFormatting>
  <conditionalFormatting sqref="J16">
    <cfRule type="containsErrors" dxfId="347" priority="70">
      <formula>ISERROR(J16)</formula>
    </cfRule>
  </conditionalFormatting>
  <conditionalFormatting sqref="J14">
    <cfRule type="containsErrors" dxfId="346" priority="69">
      <formula>ISERROR(J14)</formula>
    </cfRule>
  </conditionalFormatting>
  <conditionalFormatting sqref="F14">
    <cfRule type="containsErrors" dxfId="345" priority="68">
      <formula>ISERROR(F14)</formula>
    </cfRule>
  </conditionalFormatting>
  <conditionalFormatting sqref="F16">
    <cfRule type="containsErrors" dxfId="344" priority="67">
      <formula>ISERROR(F16)</formula>
    </cfRule>
  </conditionalFormatting>
  <conditionalFormatting sqref="J13">
    <cfRule type="containsErrors" dxfId="343" priority="64">
      <formula>ISERROR(J13)</formula>
    </cfRule>
  </conditionalFormatting>
  <conditionalFormatting sqref="I1:J2">
    <cfRule type="containsErrors" dxfId="342" priority="63">
      <formula>ISERROR(I1)</formula>
    </cfRule>
  </conditionalFormatting>
  <conditionalFormatting sqref="E20:F20">
    <cfRule type="containsErrors" dxfId="341" priority="61">
      <formula>ISERROR(E20)</formula>
    </cfRule>
  </conditionalFormatting>
  <conditionalFormatting sqref="E1:F2">
    <cfRule type="containsErrors" dxfId="340" priority="62">
      <formula>ISERROR(E1)</formula>
    </cfRule>
  </conditionalFormatting>
  <conditionalFormatting sqref="G8 G18:H20 G6:H7 G11:H12 G9:H9">
    <cfRule type="containsErrors" dxfId="339" priority="15">
      <formula>ISERROR(G6)</formula>
    </cfRule>
  </conditionalFormatting>
  <conditionalFormatting sqref="G12:H12">
    <cfRule type="containsErrors" dxfId="338" priority="14">
      <formula>ISERROR(G12)</formula>
    </cfRule>
  </conditionalFormatting>
  <conditionalFormatting sqref="G17">
    <cfRule type="containsErrors" dxfId="337" priority="13">
      <formula>ISERROR(G17)</formula>
    </cfRule>
  </conditionalFormatting>
  <conditionalFormatting sqref="G15:H15">
    <cfRule type="containsErrors" dxfId="336" priority="12">
      <formula>ISERROR(G15)</formula>
    </cfRule>
  </conditionalFormatting>
  <conditionalFormatting sqref="G13">
    <cfRule type="containsErrors" dxfId="335" priority="11">
      <formula>ISERROR(G13)</formula>
    </cfRule>
  </conditionalFormatting>
  <conditionalFormatting sqref="G10">
    <cfRule type="containsErrors" dxfId="334" priority="10">
      <formula>ISERROR(G10)</formula>
    </cfRule>
  </conditionalFormatting>
  <conditionalFormatting sqref="G16">
    <cfRule type="containsErrors" dxfId="333" priority="9">
      <formula>ISERROR(G16)</formula>
    </cfRule>
  </conditionalFormatting>
  <conditionalFormatting sqref="G14">
    <cfRule type="containsErrors" dxfId="332" priority="8">
      <formula>ISERROR(G14)</formula>
    </cfRule>
  </conditionalFormatting>
  <conditionalFormatting sqref="H16">
    <cfRule type="containsErrors" dxfId="331" priority="7">
      <formula>ISERROR(H16)</formula>
    </cfRule>
  </conditionalFormatting>
  <conditionalFormatting sqref="H14">
    <cfRule type="containsErrors" dxfId="330" priority="6">
      <formula>ISERROR(H14)</formula>
    </cfRule>
  </conditionalFormatting>
  <conditionalFormatting sqref="H13">
    <cfRule type="containsErrors" dxfId="329" priority="5">
      <formula>ISERROR(H13)</formula>
    </cfRule>
  </conditionalFormatting>
  <conditionalFormatting sqref="G1:H2">
    <cfRule type="containsErrors" dxfId="328" priority="4">
      <formula>ISERROR(G1)</formula>
    </cfRule>
  </conditionalFormatting>
  <conditionalFormatting sqref="E3:F3">
    <cfRule type="containsErrors" dxfId="327" priority="3">
      <formula>ISERROR(E3)</formula>
    </cfRule>
  </conditionalFormatting>
  <conditionalFormatting sqref="E5:F5">
    <cfRule type="containsErrors" dxfId="326" priority="2">
      <formula>ISERROR(E5)</formula>
    </cfRule>
  </conditionalFormatting>
  <conditionalFormatting sqref="E3:F3">
    <cfRule type="containsErrors" dxfId="325" priority="1">
      <formula>ISERROR(E3)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M23"/>
  <sheetViews>
    <sheetView showGridLines="0" view="pageBreakPreview" zoomScale="70" zoomScaleNormal="70" zoomScaleSheetLayoutView="70" workbookViewId="0"/>
  </sheetViews>
  <sheetFormatPr defaultColWidth="9" defaultRowHeight="17.399999999999999"/>
  <cols>
    <col min="1" max="1" width="1.44140625" style="190" customWidth="1"/>
    <col min="2" max="2" width="33.77734375" style="190" customWidth="1"/>
    <col min="3" max="3" width="21.21875" style="190" customWidth="1"/>
    <col min="4" max="4" width="10.88671875" style="190" customWidth="1"/>
    <col min="5" max="5" width="4.44140625" style="42" customWidth="1"/>
    <col min="6" max="6" width="17" style="191" customWidth="1"/>
    <col min="7" max="7" width="15.44140625" style="191" customWidth="1"/>
    <col min="8" max="8" width="16.44140625" style="190" customWidth="1"/>
    <col min="9" max="9" width="16.44140625" style="33" customWidth="1"/>
    <col min="10" max="10" width="16.44140625" style="190" customWidth="1"/>
    <col min="11" max="11" width="16.44140625" style="33" customWidth="1"/>
    <col min="12" max="12" width="16.44140625" style="190" customWidth="1"/>
    <col min="13" max="13" width="16.44140625" style="33" customWidth="1"/>
    <col min="14" max="16384" width="9" style="190"/>
  </cols>
  <sheetData>
    <row r="1" spans="1:13" ht="21.6">
      <c r="A1" s="240" t="s">
        <v>22</v>
      </c>
      <c r="B1" s="559"/>
      <c r="H1" s="239"/>
      <c r="I1" s="35"/>
      <c r="J1" s="183"/>
      <c r="K1" s="35"/>
      <c r="L1" s="183"/>
      <c r="M1" s="35"/>
    </row>
    <row r="2" spans="1:13" ht="21.6">
      <c r="A2" s="240"/>
      <c r="H2" s="239"/>
      <c r="I2" s="35"/>
      <c r="J2" s="183"/>
      <c r="K2" s="35"/>
      <c r="L2" s="183"/>
      <c r="M2" s="35"/>
    </row>
    <row r="3" spans="1:13">
      <c r="H3" s="1344" t="s">
        <v>91</v>
      </c>
      <c r="I3" s="1337"/>
      <c r="J3" s="1337" t="s">
        <v>90</v>
      </c>
      <c r="K3" s="1337"/>
      <c r="L3" s="1337" t="s">
        <v>89</v>
      </c>
      <c r="M3" s="1337"/>
    </row>
    <row r="4" spans="1:13">
      <c r="H4" s="1345"/>
      <c r="I4" s="172" t="s">
        <v>87</v>
      </c>
      <c r="J4" s="1347"/>
      <c r="K4" s="171" t="s">
        <v>87</v>
      </c>
      <c r="L4" s="1345"/>
      <c r="M4" s="172" t="s">
        <v>87</v>
      </c>
    </row>
    <row r="5" spans="1:13">
      <c r="D5" s="221" t="s">
        <v>68</v>
      </c>
      <c r="H5" s="1346"/>
      <c r="I5" s="172" t="s">
        <v>82</v>
      </c>
      <c r="J5" s="1348"/>
      <c r="K5" s="171" t="s">
        <v>82</v>
      </c>
      <c r="L5" s="1346"/>
      <c r="M5" s="172" t="s">
        <v>82</v>
      </c>
    </row>
    <row r="6" spans="1:13" ht="23.25" customHeight="1">
      <c r="B6" s="238" t="s">
        <v>307</v>
      </c>
      <c r="C6" s="238" t="s">
        <v>306</v>
      </c>
      <c r="D6" s="238"/>
      <c r="E6" s="558"/>
      <c r="F6" s="237"/>
      <c r="G6" s="557"/>
      <c r="H6" s="553">
        <v>599355</v>
      </c>
      <c r="I6" s="552">
        <v>108.9</v>
      </c>
      <c r="J6" s="556">
        <v>614379</v>
      </c>
      <c r="K6" s="555">
        <v>102.5</v>
      </c>
      <c r="L6" s="222">
        <v>581837</v>
      </c>
      <c r="M6" s="554">
        <v>101.8</v>
      </c>
    </row>
    <row r="7" spans="1:13" ht="23.25" customHeight="1">
      <c r="B7" s="108" t="s">
        <v>305</v>
      </c>
      <c r="C7" s="108" t="s">
        <v>304</v>
      </c>
      <c r="D7" s="108"/>
      <c r="E7" s="531"/>
      <c r="F7" s="214"/>
      <c r="G7" s="551"/>
      <c r="H7" s="222">
        <v>505517</v>
      </c>
      <c r="I7" s="526">
        <v>116.2</v>
      </c>
      <c r="J7" s="84">
        <v>515794</v>
      </c>
      <c r="K7" s="528">
        <v>102</v>
      </c>
      <c r="L7" s="222">
        <v>481442</v>
      </c>
      <c r="M7" s="527">
        <v>105.2</v>
      </c>
    </row>
    <row r="8" spans="1:13" ht="23.25" customHeight="1">
      <c r="B8" s="105" t="s">
        <v>303</v>
      </c>
      <c r="C8" s="105" t="s">
        <v>302</v>
      </c>
      <c r="D8" s="105"/>
      <c r="G8" s="187"/>
      <c r="H8" s="161">
        <v>93837</v>
      </c>
      <c r="I8" s="550">
        <v>81.599999999999994</v>
      </c>
      <c r="J8" s="101">
        <v>98585</v>
      </c>
      <c r="K8" s="543">
        <v>105.1</v>
      </c>
      <c r="L8" s="161">
        <v>100395</v>
      </c>
      <c r="M8" s="540">
        <v>88</v>
      </c>
    </row>
    <row r="9" spans="1:13" ht="21.6">
      <c r="A9" s="240"/>
      <c r="B9" s="105" t="s">
        <v>301</v>
      </c>
      <c r="C9" s="100" t="s">
        <v>300</v>
      </c>
      <c r="D9" s="100"/>
      <c r="E9" s="538"/>
      <c r="F9" s="230"/>
      <c r="G9" s="549"/>
      <c r="H9" s="546">
        <v>214032</v>
      </c>
      <c r="I9" s="544">
        <v>116.3</v>
      </c>
      <c r="J9" s="548">
        <v>283901</v>
      </c>
      <c r="K9" s="547">
        <v>132.6</v>
      </c>
      <c r="L9" s="546">
        <v>272798</v>
      </c>
      <c r="M9" s="545">
        <v>138.4</v>
      </c>
    </row>
    <row r="10" spans="1:13" ht="23.25" customHeight="1">
      <c r="B10" s="532" t="s">
        <v>295</v>
      </c>
      <c r="C10" s="221" t="s">
        <v>299</v>
      </c>
      <c r="D10" s="221"/>
      <c r="E10" s="337"/>
      <c r="G10" s="511"/>
      <c r="H10" s="161">
        <v>279171</v>
      </c>
      <c r="I10" s="542">
        <v>100</v>
      </c>
      <c r="J10" s="101">
        <v>291516</v>
      </c>
      <c r="K10" s="543">
        <v>104.4</v>
      </c>
      <c r="L10" s="102">
        <v>286040</v>
      </c>
      <c r="M10" s="540">
        <v>105.2</v>
      </c>
    </row>
    <row r="11" spans="1:13" ht="23.25" customHeight="1">
      <c r="B11" s="341" t="s">
        <v>298</v>
      </c>
      <c r="C11" s="341" t="s">
        <v>297</v>
      </c>
      <c r="D11" s="508"/>
      <c r="E11" s="340"/>
      <c r="F11" s="507"/>
      <c r="G11" s="506"/>
      <c r="H11" s="522">
        <v>39473</v>
      </c>
      <c r="I11" s="521">
        <v>90.3</v>
      </c>
      <c r="J11" s="525">
        <v>40246</v>
      </c>
      <c r="K11" s="541">
        <v>102</v>
      </c>
      <c r="L11" s="302">
        <v>38516</v>
      </c>
      <c r="M11" s="523">
        <v>106.9</v>
      </c>
    </row>
    <row r="12" spans="1:13" ht="23.25" customHeight="1">
      <c r="B12" s="539" t="s">
        <v>292</v>
      </c>
      <c r="C12" s="539" t="s">
        <v>296</v>
      </c>
      <c r="D12" s="539"/>
      <c r="E12" s="538"/>
      <c r="F12" s="230"/>
      <c r="G12" s="537"/>
      <c r="H12" s="92">
        <v>568452</v>
      </c>
      <c r="I12" s="533">
        <v>113.1</v>
      </c>
      <c r="J12" s="536">
        <v>629803</v>
      </c>
      <c r="K12" s="535">
        <v>110.8</v>
      </c>
      <c r="L12" s="125">
        <v>583059</v>
      </c>
      <c r="M12" s="534">
        <v>110.6</v>
      </c>
    </row>
    <row r="13" spans="1:13" ht="23.25" customHeight="1">
      <c r="B13" s="532" t="s">
        <v>294</v>
      </c>
      <c r="C13" s="532" t="s">
        <v>293</v>
      </c>
      <c r="D13" s="532"/>
      <c r="E13" s="531"/>
      <c r="F13" s="214"/>
      <c r="G13" s="530"/>
      <c r="H13" s="529">
        <v>266477</v>
      </c>
      <c r="I13" s="526">
        <v>94.3</v>
      </c>
      <c r="J13" s="85">
        <v>252810</v>
      </c>
      <c r="K13" s="528">
        <v>94.9</v>
      </c>
      <c r="L13" s="79">
        <v>246145</v>
      </c>
      <c r="M13" s="527">
        <v>94.1</v>
      </c>
    </row>
    <row r="14" spans="1:13" ht="23.25" customHeight="1">
      <c r="B14" s="508" t="s">
        <v>282</v>
      </c>
      <c r="C14" s="508" t="s">
        <v>291</v>
      </c>
      <c r="D14" s="508"/>
      <c r="E14" s="340"/>
      <c r="F14" s="507"/>
      <c r="G14" s="506"/>
      <c r="H14" s="522">
        <v>955222</v>
      </c>
      <c r="I14" s="521">
        <v>106</v>
      </c>
      <c r="J14" s="525">
        <v>1021749</v>
      </c>
      <c r="K14" s="524">
        <v>107</v>
      </c>
      <c r="L14" s="302">
        <v>961950</v>
      </c>
      <c r="M14" s="523">
        <v>104.6</v>
      </c>
    </row>
    <row r="15" spans="1:13" ht="23.25" customHeight="1">
      <c r="B15" s="42"/>
      <c r="C15" s="42"/>
      <c r="D15" s="42"/>
      <c r="G15" s="511"/>
      <c r="H15" s="199"/>
      <c r="I15" s="198"/>
      <c r="J15" s="69"/>
      <c r="K15" s="294"/>
      <c r="L15" s="69"/>
      <c r="M15" s="339"/>
    </row>
    <row r="16" spans="1:13" ht="23.25" customHeight="1">
      <c r="A16" s="42"/>
      <c r="B16" s="299" t="s">
        <v>281</v>
      </c>
      <c r="C16" s="520" t="s">
        <v>290</v>
      </c>
      <c r="D16" s="520"/>
      <c r="E16" s="519"/>
      <c r="F16" s="518"/>
      <c r="G16" s="517" t="s">
        <v>289</v>
      </c>
      <c r="H16" s="513">
        <v>0.26300000000000001</v>
      </c>
      <c r="I16" s="512">
        <v>1.2E-2</v>
      </c>
      <c r="J16" s="516">
        <v>0.316</v>
      </c>
      <c r="K16" s="515">
        <v>5.2999999999999999E-2</v>
      </c>
      <c r="L16" s="513">
        <v>0.31900000000000001</v>
      </c>
      <c r="M16" s="514">
        <v>6.3E-2</v>
      </c>
    </row>
    <row r="17" spans="2:13" ht="24" customHeight="1">
      <c r="B17" s="190" t="s">
        <v>280</v>
      </c>
      <c r="C17" s="190" t="s">
        <v>288</v>
      </c>
      <c r="E17" s="190"/>
      <c r="F17" s="190"/>
      <c r="G17" s="511" t="s">
        <v>287</v>
      </c>
      <c r="H17" s="110">
        <v>0.94799999999999995</v>
      </c>
      <c r="I17" s="303">
        <v>3.5000000000000003E-2</v>
      </c>
      <c r="J17" s="160">
        <v>1.0249999999999999</v>
      </c>
      <c r="K17" s="510">
        <v>7.6999999999999999E-2</v>
      </c>
      <c r="L17" s="110">
        <v>1.002</v>
      </c>
      <c r="M17" s="509">
        <v>0.08</v>
      </c>
    </row>
    <row r="18" spans="2:13" ht="23.25" customHeight="1">
      <c r="B18" s="301" t="s">
        <v>286</v>
      </c>
      <c r="C18" s="508" t="s">
        <v>285</v>
      </c>
      <c r="D18" s="508"/>
      <c r="E18" s="73"/>
      <c r="F18" s="507"/>
      <c r="G18" s="506"/>
      <c r="H18" s="307">
        <v>0.27900000000000003</v>
      </c>
      <c r="I18" s="502">
        <v>-3.4999999999999976E-2</v>
      </c>
      <c r="J18" s="505">
        <v>0.247</v>
      </c>
      <c r="K18" s="504">
        <v>-3.2000000000000028E-2</v>
      </c>
      <c r="L18" s="307">
        <v>0.25600000000000001</v>
      </c>
      <c r="M18" s="503">
        <v>-2.7999999999999969E-2</v>
      </c>
    </row>
    <row r="19" spans="2:13" ht="18" customHeight="1">
      <c r="B19" s="42"/>
      <c r="C19" s="42"/>
      <c r="D19" s="42"/>
      <c r="H19" s="199"/>
      <c r="I19" s="198"/>
      <c r="J19" s="69"/>
      <c r="K19" s="200"/>
      <c r="L19" s="69"/>
      <c r="M19" s="200"/>
    </row>
    <row r="20" spans="2:13" ht="18.75" customHeight="1">
      <c r="B20" s="197" t="s">
        <v>284</v>
      </c>
      <c r="C20" s="197"/>
    </row>
    <row r="21" spans="2:13" ht="18.75" customHeight="1">
      <c r="B21" s="197" t="s">
        <v>283</v>
      </c>
    </row>
    <row r="22" spans="2:13" ht="18.75" customHeight="1"/>
    <row r="23" spans="2:13" ht="18.75" customHeight="1"/>
  </sheetData>
  <mergeCells count="6">
    <mergeCell ref="L3:M3"/>
    <mergeCell ref="H3:I3"/>
    <mergeCell ref="L4:L5"/>
    <mergeCell ref="H4:H5"/>
    <mergeCell ref="J3:K3"/>
    <mergeCell ref="J4:J5"/>
  </mergeCells>
  <phoneticPr fontId="4"/>
  <conditionalFormatting sqref="A6:B13">
    <cfRule type="containsErrors" dxfId="324" priority="16">
      <formula>ISERROR(A6)</formula>
    </cfRule>
  </conditionalFormatting>
  <conditionalFormatting sqref="C6:C18">
    <cfRule type="containsErrors" dxfId="323" priority="15">
      <formula>ISERROR(C6)</formula>
    </cfRule>
  </conditionalFormatting>
  <conditionalFormatting sqref="D6:I16">
    <cfRule type="containsErrors" dxfId="322" priority="30">
      <formula>ISERROR(D6)</formula>
    </cfRule>
  </conditionalFormatting>
  <conditionalFormatting sqref="D18:I18">
    <cfRule type="containsErrors" dxfId="321" priority="20">
      <formula>ISERROR(D18)</formula>
    </cfRule>
  </conditionalFormatting>
  <conditionalFormatting sqref="H3:H4">
    <cfRule type="containsErrors" dxfId="320" priority="19">
      <formula>ISERROR(H3)</formula>
    </cfRule>
  </conditionalFormatting>
  <conditionalFormatting sqref="H7:H8">
    <cfRule type="containsErrors" dxfId="319" priority="18">
      <formula>ISERROR(H7)</formula>
    </cfRule>
  </conditionalFormatting>
  <conditionalFormatting sqref="H6:K17">
    <cfRule type="containsErrors" dxfId="318" priority="13">
      <formula>ISERROR(H6)</formula>
    </cfRule>
  </conditionalFormatting>
  <conditionalFormatting sqref="H1:M2 B19:M19">
    <cfRule type="containsErrors" dxfId="317" priority="14">
      <formula>ISERROR(B1)</formula>
    </cfRule>
  </conditionalFormatting>
  <conditionalFormatting sqref="J3:J4">
    <cfRule type="containsErrors" dxfId="316" priority="12">
      <formula>ISERROR(J3)</formula>
    </cfRule>
  </conditionalFormatting>
  <conditionalFormatting sqref="J7:J8">
    <cfRule type="containsErrors" dxfId="315" priority="11">
      <formula>ISERROR(J7)</formula>
    </cfRule>
  </conditionalFormatting>
  <conditionalFormatting sqref="K9">
    <cfRule type="containsErrors" dxfId="314" priority="10">
      <formula>ISERROR(K9)</formula>
    </cfRule>
  </conditionalFormatting>
  <conditionalFormatting sqref="L3:L4">
    <cfRule type="containsErrors" dxfId="313" priority="39">
      <formula>ISERROR(L3)</formula>
    </cfRule>
  </conditionalFormatting>
  <conditionalFormatting sqref="L6:L9">
    <cfRule type="containsErrors" dxfId="312" priority="5">
      <formula>ISERROR(L6)</formula>
    </cfRule>
  </conditionalFormatting>
  <conditionalFormatting sqref="L6:M8">
    <cfRule type="containsErrors" dxfId="311" priority="7">
      <formula>ISERROR(L6)</formula>
    </cfRule>
  </conditionalFormatting>
  <conditionalFormatting sqref="L10:M17">
    <cfRule type="containsErrors" dxfId="310" priority="4">
      <formula>ISERROR(L10)</formula>
    </cfRule>
  </conditionalFormatting>
  <conditionalFormatting sqref="M9">
    <cfRule type="containsErrors" dxfId="309" priority="6">
      <formula>ISERROR(M9)</formula>
    </cfRule>
  </conditionalFormatting>
  <conditionalFormatting sqref="A1:I5 L11:M11 B14:B18 G17:I17">
    <cfRule type="containsErrors" dxfId="308" priority="43">
      <formula>ISERROR(A1)</formula>
    </cfRule>
  </conditionalFormatting>
  <conditionalFormatting sqref="A14:A19">
    <cfRule type="containsErrors" dxfId="307" priority="41">
      <formula>ISERROR(A14)</formula>
    </cfRule>
  </conditionalFormatting>
  <printOptions horizontalCentered="1"/>
  <pageMargins left="0.59055118110236204" right="0.59055118110236204" top="0.78740157480314998" bottom="0.78740157480314998" header="0.31496062992126" footer="0.31496062992126"/>
  <pageSetup paperSize="9" scale="68" orientation="landscape" r:id="rId1"/>
  <headerFooter>
    <oddFooter>&amp;C&amp;"メイリオ,レギュラー"-10-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R26"/>
  <sheetViews>
    <sheetView showGridLines="0" view="pageBreakPreview" zoomScale="70" zoomScaleNormal="115" zoomScaleSheetLayoutView="70" workbookViewId="0"/>
  </sheetViews>
  <sheetFormatPr defaultColWidth="9" defaultRowHeight="17.399999999999999"/>
  <cols>
    <col min="1" max="1" width="1.6640625" style="32" customWidth="1"/>
    <col min="2" max="2" width="36.21875" style="32" customWidth="1"/>
    <col min="3" max="3" width="44.21875" style="32" customWidth="1"/>
    <col min="4" max="4" width="4.109375" style="36" customWidth="1"/>
    <col min="5" max="16" width="8.88671875" style="358" customWidth="1"/>
    <col min="17" max="17" width="1" style="34" customWidth="1"/>
    <col min="18" max="18" width="8.88671875" style="358" customWidth="1"/>
    <col min="19" max="16384" width="9" style="32"/>
  </cols>
  <sheetData>
    <row r="1" spans="1:18" ht="21.6">
      <c r="A1" s="184" t="s">
        <v>21</v>
      </c>
      <c r="E1" s="403"/>
      <c r="F1" s="403"/>
      <c r="G1" s="403"/>
      <c r="H1" s="403"/>
      <c r="I1" s="403"/>
      <c r="J1" s="403"/>
      <c r="K1" s="403"/>
      <c r="L1" s="403"/>
      <c r="M1" s="403"/>
      <c r="N1" s="403"/>
      <c r="O1" s="403"/>
      <c r="P1" s="403"/>
      <c r="Q1" s="183"/>
      <c r="R1" s="403"/>
    </row>
    <row r="2" spans="1:18" ht="21.6">
      <c r="A2" s="184"/>
      <c r="E2" s="403"/>
      <c r="F2" s="403"/>
      <c r="G2" s="403"/>
      <c r="H2" s="403"/>
      <c r="I2" s="403"/>
      <c r="J2" s="403"/>
      <c r="K2" s="403"/>
      <c r="L2" s="403"/>
      <c r="M2" s="403"/>
      <c r="N2" s="403"/>
      <c r="O2" s="403"/>
      <c r="P2" s="403"/>
      <c r="Q2" s="183"/>
      <c r="R2" s="403"/>
    </row>
    <row r="3" spans="1:18" ht="23.25" customHeight="1">
      <c r="C3" s="42"/>
      <c r="E3" s="586">
        <v>4</v>
      </c>
      <c r="F3" s="586">
        <v>5</v>
      </c>
      <c r="G3" s="586">
        <v>6</v>
      </c>
      <c r="H3" s="586">
        <v>7</v>
      </c>
      <c r="I3" s="586">
        <v>8</v>
      </c>
      <c r="J3" s="586">
        <v>9</v>
      </c>
      <c r="K3" s="586">
        <v>10</v>
      </c>
      <c r="L3" s="586">
        <v>11</v>
      </c>
      <c r="M3" s="586">
        <v>12</v>
      </c>
      <c r="N3" s="586">
        <v>1</v>
      </c>
      <c r="O3" s="586">
        <v>2</v>
      </c>
      <c r="P3" s="586">
        <v>3</v>
      </c>
      <c r="Q3" s="45"/>
      <c r="R3" s="586" t="s">
        <v>394</v>
      </c>
    </row>
    <row r="4" spans="1:18" ht="23.25" customHeight="1">
      <c r="C4" s="42" t="s">
        <v>393</v>
      </c>
      <c r="E4" s="399" t="s">
        <v>392</v>
      </c>
      <c r="F4" s="399" t="s">
        <v>391</v>
      </c>
      <c r="G4" s="399" t="s">
        <v>390</v>
      </c>
      <c r="H4" s="399" t="s">
        <v>389</v>
      </c>
      <c r="I4" s="399" t="s">
        <v>388</v>
      </c>
      <c r="J4" s="399" t="s">
        <v>387</v>
      </c>
      <c r="K4" s="399" t="s">
        <v>386</v>
      </c>
      <c r="L4" s="399" t="s">
        <v>385</v>
      </c>
      <c r="M4" s="399" t="s">
        <v>384</v>
      </c>
      <c r="N4" s="399" t="s">
        <v>383</v>
      </c>
      <c r="O4" s="399" t="s">
        <v>382</v>
      </c>
      <c r="P4" s="399" t="s">
        <v>381</v>
      </c>
      <c r="Q4" s="45"/>
      <c r="R4" s="399" t="s">
        <v>380</v>
      </c>
    </row>
    <row r="5" spans="1:18" ht="23.25" customHeight="1">
      <c r="B5" s="67" t="s">
        <v>379</v>
      </c>
      <c r="C5" s="67" t="s">
        <v>378</v>
      </c>
      <c r="D5" s="585"/>
      <c r="E5" s="584" t="s">
        <v>338</v>
      </c>
      <c r="F5" s="584" t="s">
        <v>354</v>
      </c>
      <c r="G5" s="582" t="s">
        <v>351</v>
      </c>
      <c r="H5" s="582" t="s">
        <v>363</v>
      </c>
      <c r="I5" s="582" t="s">
        <v>363</v>
      </c>
      <c r="J5" s="582" t="s">
        <v>348</v>
      </c>
      <c r="K5" s="583" t="s">
        <v>43</v>
      </c>
      <c r="L5" s="583" t="s">
        <v>43</v>
      </c>
      <c r="M5" s="583" t="s">
        <v>43</v>
      </c>
      <c r="N5" s="583" t="s">
        <v>43</v>
      </c>
      <c r="O5" s="583" t="s">
        <v>43</v>
      </c>
      <c r="P5" s="583" t="s">
        <v>43</v>
      </c>
      <c r="Q5" s="570"/>
      <c r="R5" s="582" t="s">
        <v>347</v>
      </c>
    </row>
    <row r="6" spans="1:18" ht="23.25" customHeight="1">
      <c r="B6" s="221" t="s">
        <v>377</v>
      </c>
      <c r="C6" s="221" t="s">
        <v>376</v>
      </c>
      <c r="D6" s="581"/>
      <c r="E6" s="576" t="s">
        <v>375</v>
      </c>
      <c r="F6" s="576" t="s">
        <v>374</v>
      </c>
      <c r="G6" s="574" t="s">
        <v>373</v>
      </c>
      <c r="H6" s="574" t="s">
        <v>372</v>
      </c>
      <c r="I6" s="574" t="s">
        <v>371</v>
      </c>
      <c r="J6" s="574" t="s">
        <v>370</v>
      </c>
      <c r="K6" s="575" t="s">
        <v>43</v>
      </c>
      <c r="L6" s="575" t="s">
        <v>43</v>
      </c>
      <c r="M6" s="575" t="s">
        <v>43</v>
      </c>
      <c r="N6" s="575" t="s">
        <v>43</v>
      </c>
      <c r="O6" s="575" t="s">
        <v>43</v>
      </c>
      <c r="P6" s="575" t="s">
        <v>43</v>
      </c>
      <c r="Q6" s="570"/>
      <c r="R6" s="574" t="s">
        <v>369</v>
      </c>
    </row>
    <row r="7" spans="1:18" ht="23.25" customHeight="1">
      <c r="B7" s="108" t="s">
        <v>368</v>
      </c>
      <c r="C7" s="108" t="s">
        <v>367</v>
      </c>
      <c r="D7" s="90" t="s">
        <v>147</v>
      </c>
      <c r="E7" s="579" t="s">
        <v>365</v>
      </c>
      <c r="F7" s="579" t="s">
        <v>366</v>
      </c>
      <c r="G7" s="577" t="s">
        <v>365</v>
      </c>
      <c r="H7" s="577" t="s">
        <v>364</v>
      </c>
      <c r="I7" s="577" t="s">
        <v>363</v>
      </c>
      <c r="J7" s="577" t="s">
        <v>355</v>
      </c>
      <c r="K7" s="578" t="s">
        <v>43</v>
      </c>
      <c r="L7" s="578" t="s">
        <v>43</v>
      </c>
      <c r="M7" s="578" t="s">
        <v>43</v>
      </c>
      <c r="N7" s="578" t="s">
        <v>43</v>
      </c>
      <c r="O7" s="578" t="s">
        <v>43</v>
      </c>
      <c r="P7" s="578" t="s">
        <v>43</v>
      </c>
      <c r="Q7" s="570"/>
      <c r="R7" s="577" t="s">
        <v>362</v>
      </c>
    </row>
    <row r="8" spans="1:18" s="42" customFormat="1" ht="23.25" customHeight="1">
      <c r="B8" s="105" t="s">
        <v>361</v>
      </c>
      <c r="C8" s="105" t="s">
        <v>360</v>
      </c>
      <c r="D8" s="37" t="s">
        <v>207</v>
      </c>
      <c r="E8" s="576" t="s">
        <v>359</v>
      </c>
      <c r="F8" s="576" t="s">
        <v>358</v>
      </c>
      <c r="G8" s="574" t="s">
        <v>357</v>
      </c>
      <c r="H8" s="574" t="s">
        <v>343</v>
      </c>
      <c r="I8" s="574" t="s">
        <v>356</v>
      </c>
      <c r="J8" s="574" t="s">
        <v>355</v>
      </c>
      <c r="K8" s="575" t="s">
        <v>43</v>
      </c>
      <c r="L8" s="575" t="s">
        <v>43</v>
      </c>
      <c r="M8" s="575" t="s">
        <v>43</v>
      </c>
      <c r="N8" s="575" t="s">
        <v>43</v>
      </c>
      <c r="O8" s="575" t="s">
        <v>43</v>
      </c>
      <c r="P8" s="575" t="s">
        <v>43</v>
      </c>
      <c r="Q8" s="580"/>
      <c r="R8" s="574" t="s">
        <v>354</v>
      </c>
    </row>
    <row r="9" spans="1:18" ht="22.95" customHeight="1">
      <c r="B9" s="532" t="s">
        <v>353</v>
      </c>
      <c r="C9" s="532" t="s">
        <v>352</v>
      </c>
      <c r="D9" s="90"/>
      <c r="E9" s="579" t="s">
        <v>325</v>
      </c>
      <c r="F9" s="579" t="s">
        <v>335</v>
      </c>
      <c r="G9" s="577" t="s">
        <v>351</v>
      </c>
      <c r="H9" s="577" t="s">
        <v>350</v>
      </c>
      <c r="I9" s="577" t="s">
        <v>349</v>
      </c>
      <c r="J9" s="577" t="s">
        <v>348</v>
      </c>
      <c r="K9" s="578" t="s">
        <v>43</v>
      </c>
      <c r="L9" s="578" t="s">
        <v>43</v>
      </c>
      <c r="M9" s="578" t="s">
        <v>43</v>
      </c>
      <c r="N9" s="578" t="s">
        <v>43</v>
      </c>
      <c r="O9" s="578" t="s">
        <v>43</v>
      </c>
      <c r="P9" s="578" t="s">
        <v>43</v>
      </c>
      <c r="Q9" s="570"/>
      <c r="R9" s="577" t="s">
        <v>347</v>
      </c>
    </row>
    <row r="10" spans="1:18" ht="22.95" customHeight="1">
      <c r="B10" s="108" t="s">
        <v>346</v>
      </c>
      <c r="C10" s="108" t="s">
        <v>345</v>
      </c>
      <c r="D10" s="90" t="s">
        <v>344</v>
      </c>
      <c r="E10" s="579" t="s">
        <v>343</v>
      </c>
      <c r="F10" s="579" t="s">
        <v>342</v>
      </c>
      <c r="G10" s="577" t="s">
        <v>339</v>
      </c>
      <c r="H10" s="577" t="s">
        <v>341</v>
      </c>
      <c r="I10" s="577" t="s">
        <v>340</v>
      </c>
      <c r="J10" s="577" t="s">
        <v>339</v>
      </c>
      <c r="K10" s="578" t="s">
        <v>43</v>
      </c>
      <c r="L10" s="578" t="s">
        <v>43</v>
      </c>
      <c r="M10" s="578" t="s">
        <v>43</v>
      </c>
      <c r="N10" s="578" t="s">
        <v>43</v>
      </c>
      <c r="O10" s="578" t="s">
        <v>43</v>
      </c>
      <c r="P10" s="578" t="s">
        <v>43</v>
      </c>
      <c r="Q10" s="570"/>
      <c r="R10" s="577" t="s">
        <v>338</v>
      </c>
    </row>
    <row r="11" spans="1:18" ht="22.95" customHeight="1">
      <c r="B11" s="105" t="s">
        <v>337</v>
      </c>
      <c r="C11" s="105" t="s">
        <v>336</v>
      </c>
      <c r="D11" s="37"/>
      <c r="E11" s="576" t="s">
        <v>326</v>
      </c>
      <c r="F11" s="576" t="s">
        <v>335</v>
      </c>
      <c r="G11" s="574" t="s">
        <v>334</v>
      </c>
      <c r="H11" s="574" t="s">
        <v>333</v>
      </c>
      <c r="I11" s="574" t="s">
        <v>332</v>
      </c>
      <c r="J11" s="574" t="s">
        <v>331</v>
      </c>
      <c r="K11" s="575" t="s">
        <v>43</v>
      </c>
      <c r="L11" s="575" t="s">
        <v>43</v>
      </c>
      <c r="M11" s="575" t="s">
        <v>43</v>
      </c>
      <c r="N11" s="575" t="s">
        <v>43</v>
      </c>
      <c r="O11" s="575" t="s">
        <v>43</v>
      </c>
      <c r="P11" s="575" t="s">
        <v>43</v>
      </c>
      <c r="Q11" s="570"/>
      <c r="R11" s="574" t="s">
        <v>324</v>
      </c>
    </row>
    <row r="12" spans="1:18" ht="22.95" customHeight="1">
      <c r="B12" s="105" t="s">
        <v>330</v>
      </c>
      <c r="C12" s="105" t="s">
        <v>329</v>
      </c>
      <c r="D12" s="37" t="s">
        <v>328</v>
      </c>
      <c r="E12" s="576" t="s">
        <v>327</v>
      </c>
      <c r="F12" s="576" t="s">
        <v>326</v>
      </c>
      <c r="G12" s="574" t="s">
        <v>323</v>
      </c>
      <c r="H12" s="574" t="s">
        <v>325</v>
      </c>
      <c r="I12" s="574" t="s">
        <v>325</v>
      </c>
      <c r="J12" s="574" t="s">
        <v>324</v>
      </c>
      <c r="K12" s="575" t="s">
        <v>43</v>
      </c>
      <c r="L12" s="575" t="s">
        <v>43</v>
      </c>
      <c r="M12" s="575" t="s">
        <v>43</v>
      </c>
      <c r="N12" s="575" t="s">
        <v>43</v>
      </c>
      <c r="O12" s="575" t="s">
        <v>43</v>
      </c>
      <c r="P12" s="575" t="s">
        <v>43</v>
      </c>
      <c r="Q12" s="570"/>
      <c r="R12" s="574" t="s">
        <v>323</v>
      </c>
    </row>
    <row r="13" spans="1:18" ht="23.25" customHeight="1">
      <c r="B13" s="341" t="s">
        <v>322</v>
      </c>
      <c r="C13" s="341" t="s">
        <v>321</v>
      </c>
      <c r="D13" s="573"/>
      <c r="E13" s="572" t="s">
        <v>319</v>
      </c>
      <c r="F13" s="572" t="s">
        <v>316</v>
      </c>
      <c r="G13" s="569" t="s">
        <v>320</v>
      </c>
      <c r="H13" s="569" t="s">
        <v>319</v>
      </c>
      <c r="I13" s="569" t="s">
        <v>318</v>
      </c>
      <c r="J13" s="569" t="s">
        <v>317</v>
      </c>
      <c r="K13" s="571" t="s">
        <v>43</v>
      </c>
      <c r="L13" s="571" t="s">
        <v>43</v>
      </c>
      <c r="M13" s="571" t="s">
        <v>43</v>
      </c>
      <c r="N13" s="571" t="s">
        <v>43</v>
      </c>
      <c r="O13" s="571" t="s">
        <v>43</v>
      </c>
      <c r="P13" s="571" t="s">
        <v>43</v>
      </c>
      <c r="Q13" s="570"/>
      <c r="R13" s="569" t="s">
        <v>316</v>
      </c>
    </row>
    <row r="14" spans="1:18" ht="18" customHeight="1">
      <c r="B14" s="105"/>
      <c r="C14" s="105"/>
      <c r="E14" s="565"/>
      <c r="F14" s="568"/>
      <c r="G14" s="568"/>
      <c r="H14" s="567"/>
      <c r="I14" s="567"/>
      <c r="J14" s="567"/>
      <c r="K14" s="567"/>
      <c r="L14" s="567"/>
      <c r="M14" s="567"/>
      <c r="N14" s="567"/>
      <c r="O14" s="567"/>
      <c r="P14" s="567"/>
      <c r="Q14" s="566"/>
      <c r="R14" s="565"/>
    </row>
    <row r="15" spans="1:18" ht="17.25" customHeight="1">
      <c r="B15" s="563" t="s">
        <v>315</v>
      </c>
    </row>
    <row r="16" spans="1:18" ht="17.25" customHeight="1">
      <c r="B16" s="560" t="s">
        <v>314</v>
      </c>
    </row>
    <row r="17" spans="2:2" ht="15" customHeight="1">
      <c r="B17" s="560"/>
    </row>
    <row r="18" spans="2:2" ht="17.25" customHeight="1">
      <c r="B18" s="563" t="s">
        <v>313</v>
      </c>
    </row>
    <row r="19" spans="2:2" ht="17.25" customHeight="1">
      <c r="B19" s="561" t="s">
        <v>312</v>
      </c>
    </row>
    <row r="20" spans="2:2" ht="15" customHeight="1"/>
    <row r="21" spans="2:2">
      <c r="B21" s="562" t="s">
        <v>311</v>
      </c>
    </row>
    <row r="22" spans="2:2">
      <c r="B22" s="564" t="s">
        <v>310</v>
      </c>
    </row>
    <row r="23" spans="2:2" ht="15" customHeight="1">
      <c r="B23" s="563"/>
    </row>
    <row r="24" spans="2:2">
      <c r="B24" s="562" t="s">
        <v>309</v>
      </c>
    </row>
    <row r="25" spans="2:2">
      <c r="B25" s="561" t="s">
        <v>308</v>
      </c>
    </row>
    <row r="26" spans="2:2">
      <c r="B26" s="560"/>
    </row>
  </sheetData>
  <phoneticPr fontId="4"/>
  <conditionalFormatting sqref="A3:D4">
    <cfRule type="containsErrors" dxfId="306" priority="13">
      <formula>ISERROR(A3)</formula>
    </cfRule>
  </conditionalFormatting>
  <conditionalFormatting sqref="A9:J12">
    <cfRule type="containsErrors" dxfId="305" priority="4">
      <formula>ISERROR(A9)</formula>
    </cfRule>
  </conditionalFormatting>
  <conditionalFormatting sqref="A13:M13">
    <cfRule type="containsErrors" dxfId="304" priority="11">
      <formula>ISERROR(A13)</formula>
    </cfRule>
  </conditionalFormatting>
  <conditionalFormatting sqref="A1:P2">
    <cfRule type="containsErrors" dxfId="303" priority="9">
      <formula>ISERROR(A1)</formula>
    </cfRule>
  </conditionalFormatting>
  <conditionalFormatting sqref="A5:R8">
    <cfRule type="containsErrors" dxfId="302" priority="6">
      <formula>ISERROR(A5)</formula>
    </cfRule>
  </conditionalFormatting>
  <conditionalFormatting sqref="A14:R14">
    <cfRule type="containsErrors" dxfId="301" priority="16">
      <formula>ISERROR(A14)</formula>
    </cfRule>
  </conditionalFormatting>
  <conditionalFormatting sqref="B15:B19">
    <cfRule type="containsErrors" dxfId="300" priority="1">
      <formula>ISERROR(B15)</formula>
    </cfRule>
  </conditionalFormatting>
  <conditionalFormatting sqref="B21">
    <cfRule type="containsErrors" dxfId="299" priority="2">
      <formula>ISERROR(B21)</formula>
    </cfRule>
  </conditionalFormatting>
  <conditionalFormatting sqref="B23:B26">
    <cfRule type="containsErrors" dxfId="298" priority="3">
      <formula>ISERROR(B23)</formula>
    </cfRule>
  </conditionalFormatting>
  <conditionalFormatting sqref="K11:M12">
    <cfRule type="containsErrors" dxfId="297" priority="8">
      <formula>ISERROR(K11)</formula>
    </cfRule>
  </conditionalFormatting>
  <conditionalFormatting sqref="K9:R10">
    <cfRule type="containsErrors" dxfId="296" priority="5">
      <formula>ISERROR(K9)</formula>
    </cfRule>
  </conditionalFormatting>
  <conditionalFormatting sqref="N11:R13">
    <cfRule type="containsErrors" dxfId="295" priority="7">
      <formula>ISERROR(N11)</formula>
    </cfRule>
  </conditionalFormatting>
  <conditionalFormatting sqref="Q1:Q4">
    <cfRule type="containsErrors" dxfId="294" priority="10">
      <formula>ISERROR(Q1)</formula>
    </cfRule>
  </conditionalFormatting>
  <conditionalFormatting sqref="R1:R2">
    <cfRule type="containsErrors" dxfId="293" priority="15">
      <formula>ISERROR(R1)</formula>
    </cfRule>
  </conditionalFormatting>
  <conditionalFormatting sqref="R5">
    <cfRule type="containsErrors" dxfId="292" priority="14">
      <formula>ISERROR(R5)</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R40"/>
  <sheetViews>
    <sheetView showGridLines="0" view="pageBreakPreview" zoomScale="70" zoomScaleNormal="115" zoomScaleSheetLayoutView="70" zoomScalePageLayoutView="56" workbookViewId="0"/>
  </sheetViews>
  <sheetFormatPr defaultColWidth="9" defaultRowHeight="17.399999999999999"/>
  <cols>
    <col min="1" max="1" width="1.6640625" style="593" customWidth="1"/>
    <col min="2" max="2" width="30.6640625" style="405" customWidth="1"/>
    <col min="3" max="3" width="34.44140625" style="405" customWidth="1"/>
    <col min="4" max="4" width="5.109375" style="592" customWidth="1"/>
    <col min="5" max="5" width="12.44140625" style="405" customWidth="1"/>
    <col min="6" max="6" width="20.109375" style="405" customWidth="1"/>
    <col min="7" max="7" width="11.21875" style="588" customWidth="1" collapsed="1"/>
    <col min="8" max="8" width="11.21875" style="587" customWidth="1"/>
    <col min="9" max="9" width="3.109375" style="591" customWidth="1"/>
    <col min="10" max="10" width="11.21875" style="405" customWidth="1"/>
    <col min="11" max="11" width="11.21875" style="590" customWidth="1"/>
    <col min="12" max="12" width="3.109375" style="590" customWidth="1"/>
    <col min="13" max="13" width="11.21875" style="405" customWidth="1"/>
    <col min="14" max="14" width="11.21875" style="590" customWidth="1"/>
    <col min="15" max="15" width="3.109375" style="590" customWidth="1"/>
    <col min="16" max="16" width="2.77734375" style="589" customWidth="1"/>
    <col min="17" max="17" width="17.77734375" style="405" customWidth="1"/>
    <col min="18" max="18" width="4" style="405" customWidth="1"/>
    <col min="19" max="16384" width="9" style="405"/>
  </cols>
  <sheetData>
    <row r="1" spans="1:18" ht="21.6">
      <c r="A1" s="656" t="s">
        <v>464</v>
      </c>
      <c r="G1" s="651"/>
      <c r="H1" s="650"/>
      <c r="I1" s="654"/>
      <c r="J1" s="652"/>
      <c r="K1" s="653"/>
      <c r="L1" s="653"/>
      <c r="M1" s="652"/>
      <c r="N1" s="653"/>
      <c r="O1" s="653"/>
      <c r="P1" s="652"/>
    </row>
    <row r="2" spans="1:18" ht="19.2" customHeight="1">
      <c r="A2" s="655"/>
      <c r="G2" s="651"/>
      <c r="H2" s="650"/>
      <c r="I2" s="654"/>
      <c r="J2" s="652"/>
      <c r="K2" s="653"/>
      <c r="L2" s="653"/>
      <c r="M2" s="652"/>
      <c r="N2" s="653"/>
      <c r="O2" s="653"/>
      <c r="P2" s="652"/>
    </row>
    <row r="3" spans="1:18" ht="23.25" customHeight="1">
      <c r="C3" s="600"/>
      <c r="D3" s="405"/>
      <c r="G3" s="1351" t="s">
        <v>91</v>
      </c>
      <c r="H3" s="1351"/>
      <c r="I3" s="1351"/>
      <c r="J3" s="1352" t="s">
        <v>90</v>
      </c>
      <c r="K3" s="1352"/>
      <c r="L3" s="1352"/>
      <c r="M3" s="1352" t="s">
        <v>89</v>
      </c>
      <c r="N3" s="1352"/>
      <c r="O3" s="1352"/>
      <c r="P3" s="646"/>
    </row>
    <row r="4" spans="1:18" ht="23.25" customHeight="1">
      <c r="D4" s="405"/>
      <c r="G4" s="648" t="s">
        <v>88</v>
      </c>
      <c r="H4" s="1350" t="s">
        <v>274</v>
      </c>
      <c r="I4" s="1350"/>
      <c r="J4" s="647" t="s">
        <v>88</v>
      </c>
      <c r="K4" s="1349" t="s">
        <v>274</v>
      </c>
      <c r="L4" s="1349"/>
      <c r="M4" s="490" t="s">
        <v>86</v>
      </c>
      <c r="N4" s="1350" t="s">
        <v>274</v>
      </c>
      <c r="O4" s="1350"/>
      <c r="P4" s="646"/>
      <c r="Q4" s="649" t="s">
        <v>463</v>
      </c>
    </row>
    <row r="5" spans="1:18" ht="23.25" customHeight="1">
      <c r="C5" s="593"/>
      <c r="D5" s="405"/>
      <c r="F5" s="593" t="s">
        <v>68</v>
      </c>
      <c r="G5" s="490" t="s">
        <v>84</v>
      </c>
      <c r="H5" s="1350" t="s">
        <v>82</v>
      </c>
      <c r="I5" s="1350"/>
      <c r="J5" s="647" t="s">
        <v>84</v>
      </c>
      <c r="K5" s="1349" t="s">
        <v>82</v>
      </c>
      <c r="L5" s="1349"/>
      <c r="M5" s="490" t="s">
        <v>83</v>
      </c>
      <c r="N5" s="1350" t="s">
        <v>82</v>
      </c>
      <c r="O5" s="1350"/>
      <c r="P5" s="646"/>
      <c r="Q5" s="645" t="s">
        <v>462</v>
      </c>
    </row>
    <row r="6" spans="1:18" ht="18.75" customHeight="1">
      <c r="A6" s="608"/>
      <c r="B6" s="413" t="s">
        <v>461</v>
      </c>
      <c r="C6" s="413" t="s">
        <v>460</v>
      </c>
      <c r="D6" s="644"/>
      <c r="E6" s="413" t="s">
        <v>412</v>
      </c>
      <c r="F6" s="413" t="s">
        <v>411</v>
      </c>
      <c r="G6" s="641">
        <v>16049</v>
      </c>
      <c r="H6" s="640">
        <v>118.2</v>
      </c>
      <c r="I6" s="606"/>
      <c r="J6" s="643">
        <v>17234</v>
      </c>
      <c r="K6" s="642">
        <v>107.4</v>
      </c>
      <c r="L6" s="633"/>
      <c r="M6" s="641">
        <v>33786</v>
      </c>
      <c r="N6" s="640">
        <v>111.6</v>
      </c>
      <c r="O6" s="606"/>
      <c r="P6" s="605"/>
      <c r="Q6" s="639">
        <v>35300</v>
      </c>
      <c r="R6" s="588"/>
    </row>
    <row r="7" spans="1:18" ht="18.75" customHeight="1">
      <c r="A7" s="608"/>
      <c r="B7" s="629" t="s">
        <v>459</v>
      </c>
      <c r="C7" s="629" t="s">
        <v>458</v>
      </c>
      <c r="D7" s="630" t="s">
        <v>116</v>
      </c>
      <c r="E7" s="629" t="s">
        <v>412</v>
      </c>
      <c r="F7" s="629" t="s">
        <v>411</v>
      </c>
      <c r="G7" s="625">
        <v>9428</v>
      </c>
      <c r="H7" s="612">
        <v>132.6</v>
      </c>
      <c r="I7" s="612"/>
      <c r="J7" s="628">
        <v>11964</v>
      </c>
      <c r="K7" s="627">
        <v>126.9</v>
      </c>
      <c r="L7" s="627"/>
      <c r="M7" s="625">
        <v>20605</v>
      </c>
      <c r="N7" s="612">
        <v>131.30000000000001</v>
      </c>
      <c r="O7" s="612"/>
      <c r="P7" s="605"/>
      <c r="Q7" s="632">
        <v>30590</v>
      </c>
      <c r="R7" s="588"/>
    </row>
    <row r="8" spans="1:18" ht="18.75" customHeight="1">
      <c r="A8" s="608"/>
      <c r="B8" s="594" t="s">
        <v>457</v>
      </c>
      <c r="C8" s="594" t="s">
        <v>456</v>
      </c>
      <c r="D8" s="637" t="s">
        <v>207</v>
      </c>
      <c r="E8" s="594"/>
      <c r="F8" s="594"/>
      <c r="G8" s="607">
        <v>9312</v>
      </c>
      <c r="H8" s="606">
        <v>107.6</v>
      </c>
      <c r="I8" s="606"/>
      <c r="J8" s="634">
        <v>10696</v>
      </c>
      <c r="K8" s="633">
        <v>114.9</v>
      </c>
      <c r="L8" s="633"/>
      <c r="M8" s="607">
        <v>20565</v>
      </c>
      <c r="N8" s="606">
        <v>110.7</v>
      </c>
      <c r="O8" s="606"/>
      <c r="P8" s="605"/>
      <c r="Q8" s="623" t="s">
        <v>43</v>
      </c>
      <c r="R8" s="588"/>
    </row>
    <row r="9" spans="1:18" ht="18.75" customHeight="1">
      <c r="A9" s="608"/>
      <c r="B9" s="629" t="s">
        <v>455</v>
      </c>
      <c r="C9" s="629" t="s">
        <v>454</v>
      </c>
      <c r="D9" s="630"/>
      <c r="E9" s="629" t="s">
        <v>420</v>
      </c>
      <c r="F9" s="629" t="s">
        <v>419</v>
      </c>
      <c r="G9" s="625">
        <v>9780</v>
      </c>
      <c r="H9" s="612">
        <v>105.3</v>
      </c>
      <c r="I9" s="612"/>
      <c r="J9" s="628">
        <v>10561</v>
      </c>
      <c r="K9" s="627">
        <v>108</v>
      </c>
      <c r="L9" s="627"/>
      <c r="M9" s="625">
        <v>20525</v>
      </c>
      <c r="N9" s="612">
        <v>103.9</v>
      </c>
      <c r="O9" s="612"/>
      <c r="P9" s="605"/>
      <c r="Q9" s="632">
        <v>32260</v>
      </c>
      <c r="R9" s="588"/>
    </row>
    <row r="10" spans="1:18" ht="18.75" customHeight="1">
      <c r="A10" s="608"/>
      <c r="B10" s="594" t="s">
        <v>453</v>
      </c>
      <c r="C10" s="594" t="s">
        <v>452</v>
      </c>
      <c r="E10" s="594" t="s">
        <v>412</v>
      </c>
      <c r="F10" s="594" t="s">
        <v>411</v>
      </c>
      <c r="G10" s="607">
        <v>6477</v>
      </c>
      <c r="H10" s="606">
        <v>132.80000000000001</v>
      </c>
      <c r="I10" s="606"/>
      <c r="J10" s="634">
        <v>7139</v>
      </c>
      <c r="K10" s="633">
        <v>110.2</v>
      </c>
      <c r="L10" s="633"/>
      <c r="M10" s="607">
        <v>14327</v>
      </c>
      <c r="N10" s="606">
        <v>123.8</v>
      </c>
      <c r="O10" s="606"/>
      <c r="P10" s="605"/>
      <c r="Q10" s="632">
        <v>18500</v>
      </c>
      <c r="R10" s="588"/>
    </row>
    <row r="11" spans="1:18" ht="18.75" customHeight="1">
      <c r="A11" s="608"/>
      <c r="B11" s="638" t="s">
        <v>451</v>
      </c>
      <c r="C11" s="638" t="s">
        <v>450</v>
      </c>
      <c r="D11" s="630"/>
      <c r="E11" s="638" t="s">
        <v>412</v>
      </c>
      <c r="F11" s="638" t="s">
        <v>411</v>
      </c>
      <c r="G11" s="625">
        <v>4861</v>
      </c>
      <c r="H11" s="612">
        <v>133.19999999999999</v>
      </c>
      <c r="I11" s="612"/>
      <c r="J11" s="628">
        <v>6383</v>
      </c>
      <c r="K11" s="627">
        <v>131.30000000000001</v>
      </c>
      <c r="L11" s="627"/>
      <c r="M11" s="625">
        <v>10564</v>
      </c>
      <c r="N11" s="612">
        <v>127.8</v>
      </c>
      <c r="O11" s="612"/>
      <c r="P11" s="605"/>
      <c r="Q11" s="632">
        <v>16390</v>
      </c>
      <c r="R11" s="588"/>
    </row>
    <row r="12" spans="1:18" ht="18.75" customHeight="1">
      <c r="A12" s="608"/>
      <c r="B12" s="629" t="s">
        <v>449</v>
      </c>
      <c r="C12" s="629" t="s">
        <v>448</v>
      </c>
      <c r="D12" s="630" t="s">
        <v>116</v>
      </c>
      <c r="E12" s="629" t="s">
        <v>412</v>
      </c>
      <c r="F12" s="629" t="s">
        <v>411</v>
      </c>
      <c r="G12" s="625">
        <v>5915</v>
      </c>
      <c r="H12" s="612">
        <v>120.3</v>
      </c>
      <c r="I12" s="612"/>
      <c r="J12" s="628">
        <v>6179</v>
      </c>
      <c r="K12" s="627">
        <v>104.4</v>
      </c>
      <c r="L12" s="627"/>
      <c r="M12" s="625">
        <v>12271</v>
      </c>
      <c r="N12" s="612">
        <v>113.4</v>
      </c>
      <c r="O12" s="612"/>
      <c r="P12" s="605"/>
      <c r="Q12" s="632">
        <v>21270</v>
      </c>
      <c r="R12" s="588"/>
    </row>
    <row r="13" spans="1:18" ht="18.75" customHeight="1">
      <c r="A13" s="608"/>
      <c r="B13" s="594" t="s">
        <v>447</v>
      </c>
      <c r="C13" s="594" t="s">
        <v>446</v>
      </c>
      <c r="E13" s="594" t="s">
        <v>412</v>
      </c>
      <c r="F13" s="594" t="s">
        <v>411</v>
      </c>
      <c r="G13" s="607">
        <v>5516</v>
      </c>
      <c r="H13" s="606">
        <v>109.9</v>
      </c>
      <c r="I13" s="606"/>
      <c r="J13" s="634">
        <v>6121</v>
      </c>
      <c r="K13" s="633">
        <v>111</v>
      </c>
      <c r="L13" s="633"/>
      <c r="M13" s="607">
        <v>11646</v>
      </c>
      <c r="N13" s="606">
        <v>106.3</v>
      </c>
      <c r="O13" s="606"/>
      <c r="P13" s="605"/>
      <c r="Q13" s="632">
        <v>22990</v>
      </c>
      <c r="R13" s="588"/>
    </row>
    <row r="14" spans="1:18" ht="18.75" customHeight="1">
      <c r="A14" s="608"/>
      <c r="B14" s="629" t="s">
        <v>445</v>
      </c>
      <c r="C14" s="629" t="s">
        <v>444</v>
      </c>
      <c r="D14" s="630"/>
      <c r="E14" s="629" t="s">
        <v>420</v>
      </c>
      <c r="F14" s="629" t="s">
        <v>419</v>
      </c>
      <c r="G14" s="625">
        <v>4469</v>
      </c>
      <c r="H14" s="612">
        <v>129.1</v>
      </c>
      <c r="I14" s="612"/>
      <c r="J14" s="628">
        <v>5826</v>
      </c>
      <c r="K14" s="627">
        <v>130.4</v>
      </c>
      <c r="L14" s="627"/>
      <c r="M14" s="625">
        <v>9911</v>
      </c>
      <c r="N14" s="612">
        <v>124</v>
      </c>
      <c r="O14" s="612"/>
      <c r="P14" s="605"/>
      <c r="Q14" s="632">
        <v>16510</v>
      </c>
      <c r="R14" s="622"/>
    </row>
    <row r="15" spans="1:18" ht="18.75" customHeight="1">
      <c r="A15" s="608"/>
      <c r="B15" s="629" t="s">
        <v>443</v>
      </c>
      <c r="C15" s="629" t="s">
        <v>442</v>
      </c>
      <c r="D15" s="630"/>
      <c r="E15" s="629" t="s">
        <v>408</v>
      </c>
      <c r="F15" s="629" t="s">
        <v>407</v>
      </c>
      <c r="G15" s="625">
        <v>5353</v>
      </c>
      <c r="H15" s="612">
        <v>106.9</v>
      </c>
      <c r="I15" s="612"/>
      <c r="J15" s="628">
        <v>5538</v>
      </c>
      <c r="K15" s="627">
        <v>103.5</v>
      </c>
      <c r="L15" s="627"/>
      <c r="M15" s="625">
        <v>11023</v>
      </c>
      <c r="N15" s="612">
        <v>104.3</v>
      </c>
      <c r="O15" s="612"/>
      <c r="P15" s="605"/>
      <c r="Q15" s="632">
        <v>18900</v>
      </c>
      <c r="R15" s="588"/>
    </row>
    <row r="16" spans="1:18" ht="18.75" customHeight="1">
      <c r="A16" s="608"/>
      <c r="B16" s="594" t="s">
        <v>441</v>
      </c>
      <c r="C16" s="594" t="s">
        <v>440</v>
      </c>
      <c r="E16" s="594" t="s">
        <v>412</v>
      </c>
      <c r="F16" s="594" t="s">
        <v>411</v>
      </c>
      <c r="G16" s="607">
        <v>4471</v>
      </c>
      <c r="H16" s="606">
        <v>105.1</v>
      </c>
      <c r="I16" s="606"/>
      <c r="J16" s="634">
        <v>4663</v>
      </c>
      <c r="K16" s="633">
        <v>104.3</v>
      </c>
      <c r="L16" s="633"/>
      <c r="M16" s="607">
        <v>9552</v>
      </c>
      <c r="N16" s="606">
        <v>103.1</v>
      </c>
      <c r="O16" s="606"/>
      <c r="P16" s="605"/>
      <c r="Q16" s="632">
        <v>14300</v>
      </c>
      <c r="R16" s="588"/>
    </row>
    <row r="17" spans="1:18" ht="18.75" customHeight="1">
      <c r="A17" s="608"/>
      <c r="B17" s="629" t="s">
        <v>439</v>
      </c>
      <c r="C17" s="629" t="s">
        <v>438</v>
      </c>
      <c r="D17" s="630"/>
      <c r="E17" s="629" t="s">
        <v>437</v>
      </c>
      <c r="F17" s="629" t="s">
        <v>436</v>
      </c>
      <c r="G17" s="625">
        <v>3659</v>
      </c>
      <c r="H17" s="612">
        <v>120.6</v>
      </c>
      <c r="I17" s="612"/>
      <c r="J17" s="628">
        <v>4596</v>
      </c>
      <c r="K17" s="627">
        <v>125.6</v>
      </c>
      <c r="L17" s="627"/>
      <c r="M17" s="625">
        <v>8026</v>
      </c>
      <c r="N17" s="612">
        <v>122.3</v>
      </c>
      <c r="O17" s="606"/>
      <c r="P17" s="605"/>
      <c r="Q17" s="632">
        <v>15000</v>
      </c>
      <c r="R17" s="588"/>
    </row>
    <row r="18" spans="1:18" ht="18.75" customHeight="1">
      <c r="A18" s="608"/>
      <c r="B18" s="629" t="s">
        <v>435</v>
      </c>
      <c r="C18" s="629" t="s">
        <v>434</v>
      </c>
      <c r="D18" s="630"/>
      <c r="E18" s="629" t="s">
        <v>420</v>
      </c>
      <c r="F18" s="629" t="s">
        <v>419</v>
      </c>
      <c r="G18" s="625">
        <v>4188</v>
      </c>
      <c r="H18" s="612">
        <v>108.1</v>
      </c>
      <c r="I18" s="612"/>
      <c r="J18" s="628">
        <v>4536</v>
      </c>
      <c r="K18" s="627">
        <v>108.3</v>
      </c>
      <c r="L18" s="627"/>
      <c r="M18" s="625">
        <v>8684</v>
      </c>
      <c r="N18" s="612">
        <v>106.1</v>
      </c>
      <c r="O18" s="612"/>
      <c r="P18" s="605"/>
      <c r="Q18" s="632">
        <v>16580</v>
      </c>
      <c r="R18" s="622"/>
    </row>
    <row r="19" spans="1:18" ht="18.75" customHeight="1">
      <c r="A19" s="608"/>
      <c r="B19" s="629" t="s">
        <v>433</v>
      </c>
      <c r="C19" s="629" t="s">
        <v>432</v>
      </c>
      <c r="D19" s="630" t="s">
        <v>116</v>
      </c>
      <c r="E19" s="629" t="s">
        <v>431</v>
      </c>
      <c r="F19" s="629" t="s">
        <v>430</v>
      </c>
      <c r="G19" s="625">
        <v>3609</v>
      </c>
      <c r="H19" s="612">
        <v>114.1</v>
      </c>
      <c r="I19" s="612"/>
      <c r="J19" s="628">
        <v>4190</v>
      </c>
      <c r="K19" s="627">
        <v>116.1</v>
      </c>
      <c r="L19" s="627"/>
      <c r="M19" s="625">
        <v>7699</v>
      </c>
      <c r="N19" s="612">
        <v>115.3</v>
      </c>
      <c r="O19" s="612"/>
      <c r="P19" s="605"/>
      <c r="Q19" s="632">
        <v>18810</v>
      </c>
      <c r="R19" s="588"/>
    </row>
    <row r="20" spans="1:18" ht="18.75" customHeight="1">
      <c r="A20" s="608"/>
      <c r="B20" s="629" t="s">
        <v>429</v>
      </c>
      <c r="C20" s="629" t="s">
        <v>428</v>
      </c>
      <c r="D20" s="630" t="s">
        <v>116</v>
      </c>
      <c r="E20" s="629" t="s">
        <v>412</v>
      </c>
      <c r="F20" s="629" t="s">
        <v>411</v>
      </c>
      <c r="G20" s="625">
        <v>2779</v>
      </c>
      <c r="H20" s="612">
        <v>124.8</v>
      </c>
      <c r="I20" s="635" t="s">
        <v>427</v>
      </c>
      <c r="J20" s="628">
        <v>4146</v>
      </c>
      <c r="K20" s="627">
        <v>149.19999999999999</v>
      </c>
      <c r="L20" s="636" t="s">
        <v>427</v>
      </c>
      <c r="M20" s="625">
        <v>5859</v>
      </c>
      <c r="N20" s="612">
        <v>120.9</v>
      </c>
      <c r="O20" s="635" t="s">
        <v>427</v>
      </c>
      <c r="P20" s="605"/>
      <c r="Q20" s="632">
        <v>9840</v>
      </c>
      <c r="R20" s="613" t="s">
        <v>116</v>
      </c>
    </row>
    <row r="21" spans="1:18" ht="18.75" customHeight="1">
      <c r="A21" s="608"/>
      <c r="B21" s="594" t="s">
        <v>426</v>
      </c>
      <c r="C21" s="594" t="s">
        <v>425</v>
      </c>
      <c r="E21" s="594" t="s">
        <v>424</v>
      </c>
      <c r="F21" s="594" t="s">
        <v>423</v>
      </c>
      <c r="G21" s="607">
        <v>3465</v>
      </c>
      <c r="H21" s="606">
        <v>136.19999999999999</v>
      </c>
      <c r="I21" s="606"/>
      <c r="J21" s="634">
        <v>4144</v>
      </c>
      <c r="K21" s="633">
        <v>119.6</v>
      </c>
      <c r="L21" s="633"/>
      <c r="M21" s="607">
        <v>7482</v>
      </c>
      <c r="N21" s="606">
        <v>121</v>
      </c>
      <c r="O21" s="606"/>
      <c r="P21" s="605"/>
      <c r="Q21" s="632">
        <v>17000</v>
      </c>
      <c r="R21" s="588"/>
    </row>
    <row r="22" spans="1:18" ht="18.75" customHeight="1">
      <c r="A22" s="608"/>
      <c r="B22" s="629" t="s">
        <v>422</v>
      </c>
      <c r="C22" s="629" t="s">
        <v>421</v>
      </c>
      <c r="D22" s="630"/>
      <c r="E22" s="629" t="s">
        <v>420</v>
      </c>
      <c r="F22" s="629" t="s">
        <v>419</v>
      </c>
      <c r="G22" s="625">
        <v>3549</v>
      </c>
      <c r="H22" s="612">
        <v>103.1</v>
      </c>
      <c r="I22" s="612"/>
      <c r="J22" s="628">
        <v>3379</v>
      </c>
      <c r="K22" s="627">
        <v>95.2</v>
      </c>
      <c r="L22" s="627"/>
      <c r="M22" s="625">
        <v>7415</v>
      </c>
      <c r="N22" s="612">
        <v>102</v>
      </c>
      <c r="O22" s="612"/>
      <c r="P22" s="605"/>
      <c r="Q22" s="632">
        <v>19500</v>
      </c>
      <c r="R22" s="622"/>
    </row>
    <row r="23" spans="1:18" ht="18.75" customHeight="1">
      <c r="A23" s="608"/>
      <c r="B23" s="629" t="s">
        <v>418</v>
      </c>
      <c r="C23" s="629" t="s">
        <v>417</v>
      </c>
      <c r="D23" s="630"/>
      <c r="E23" s="629" t="s">
        <v>408</v>
      </c>
      <c r="F23" s="629" t="s">
        <v>407</v>
      </c>
      <c r="G23" s="625">
        <v>3090</v>
      </c>
      <c r="H23" s="612">
        <v>109.5</v>
      </c>
      <c r="I23" s="612"/>
      <c r="J23" s="628">
        <v>3274</v>
      </c>
      <c r="K23" s="627">
        <v>105.9</v>
      </c>
      <c r="L23" s="627"/>
      <c r="M23" s="625">
        <v>6407</v>
      </c>
      <c r="N23" s="612">
        <v>107.3</v>
      </c>
      <c r="O23" s="612"/>
      <c r="P23" s="605"/>
      <c r="Q23" s="632">
        <v>13970</v>
      </c>
      <c r="R23" s="588"/>
    </row>
    <row r="24" spans="1:18" ht="18.75" customHeight="1">
      <c r="A24" s="608"/>
      <c r="B24" s="629" t="s">
        <v>416</v>
      </c>
      <c r="C24" s="629" t="s">
        <v>415</v>
      </c>
      <c r="D24" s="630"/>
      <c r="E24" s="629" t="s">
        <v>412</v>
      </c>
      <c r="F24" s="629" t="s">
        <v>411</v>
      </c>
      <c r="G24" s="625">
        <v>2986</v>
      </c>
      <c r="H24" s="612">
        <v>108.7</v>
      </c>
      <c r="I24" s="612"/>
      <c r="J24" s="628">
        <v>2703</v>
      </c>
      <c r="K24" s="627">
        <v>90.5</v>
      </c>
      <c r="L24" s="627"/>
      <c r="M24" s="625">
        <v>6142</v>
      </c>
      <c r="N24" s="612">
        <v>105.4</v>
      </c>
      <c r="O24" s="612"/>
      <c r="P24" s="605"/>
      <c r="Q24" s="632">
        <v>4950</v>
      </c>
      <c r="R24" s="622"/>
    </row>
    <row r="25" spans="1:18" ht="18.75" customHeight="1">
      <c r="A25" s="608"/>
      <c r="B25" s="594" t="s">
        <v>414</v>
      </c>
      <c r="C25" s="594" t="s">
        <v>413</v>
      </c>
      <c r="E25" s="594" t="s">
        <v>412</v>
      </c>
      <c r="F25" s="594" t="s">
        <v>411</v>
      </c>
      <c r="G25" s="607">
        <v>2639</v>
      </c>
      <c r="H25" s="606">
        <v>109.7</v>
      </c>
      <c r="I25" s="606"/>
      <c r="J25" s="634">
        <v>2687</v>
      </c>
      <c r="K25" s="633">
        <v>101.8</v>
      </c>
      <c r="L25" s="633"/>
      <c r="M25" s="607">
        <v>5476</v>
      </c>
      <c r="N25" s="606">
        <v>106.8</v>
      </c>
      <c r="O25" s="606"/>
      <c r="P25" s="605"/>
      <c r="Q25" s="632">
        <v>11950</v>
      </c>
      <c r="R25" s="588"/>
    </row>
    <row r="26" spans="1:18" ht="18.75" customHeight="1">
      <c r="A26" s="608"/>
      <c r="B26" s="629" t="s">
        <v>410</v>
      </c>
      <c r="C26" s="629" t="s">
        <v>409</v>
      </c>
      <c r="D26" s="630"/>
      <c r="E26" s="629" t="s">
        <v>408</v>
      </c>
      <c r="F26" s="629" t="s">
        <v>407</v>
      </c>
      <c r="G26" s="625">
        <v>2244</v>
      </c>
      <c r="H26" s="612">
        <v>108.8</v>
      </c>
      <c r="I26" s="612"/>
      <c r="J26" s="628">
        <v>2340</v>
      </c>
      <c r="K26" s="627">
        <v>104.3</v>
      </c>
      <c r="L26" s="627"/>
      <c r="M26" s="625">
        <v>4723</v>
      </c>
      <c r="N26" s="612">
        <v>109.3</v>
      </c>
      <c r="O26" s="606"/>
      <c r="P26" s="605"/>
      <c r="Q26" s="631">
        <v>16530</v>
      </c>
      <c r="R26" s="588"/>
    </row>
    <row r="27" spans="1:18" ht="18.75" customHeight="1">
      <c r="A27" s="608"/>
      <c r="B27" s="629" t="s">
        <v>406</v>
      </c>
      <c r="C27" s="629" t="s">
        <v>405</v>
      </c>
      <c r="D27" s="630"/>
      <c r="E27" s="629" t="s">
        <v>404</v>
      </c>
      <c r="F27" s="629" t="s">
        <v>403</v>
      </c>
      <c r="G27" s="625">
        <v>2142</v>
      </c>
      <c r="H27" s="612">
        <v>127.8</v>
      </c>
      <c r="I27" s="624"/>
      <c r="J27" s="628">
        <v>2150</v>
      </c>
      <c r="K27" s="627">
        <v>100.3</v>
      </c>
      <c r="L27" s="626"/>
      <c r="M27" s="625">
        <v>4457</v>
      </c>
      <c r="N27" s="612">
        <v>115.3</v>
      </c>
      <c r="O27" s="624"/>
      <c r="P27" s="605"/>
      <c r="Q27" s="623">
        <v>6940</v>
      </c>
      <c r="R27" s="622"/>
    </row>
    <row r="28" spans="1:18" ht="18.75" customHeight="1">
      <c r="A28" s="608"/>
      <c r="B28" s="620" t="s">
        <v>402</v>
      </c>
      <c r="C28" s="620" t="s">
        <v>401</v>
      </c>
      <c r="D28" s="621"/>
      <c r="E28" s="620" t="s">
        <v>400</v>
      </c>
      <c r="F28" s="620" t="s">
        <v>399</v>
      </c>
      <c r="G28" s="617">
        <v>1098</v>
      </c>
      <c r="H28" s="616">
        <v>253</v>
      </c>
      <c r="I28" s="616"/>
      <c r="J28" s="619">
        <v>1348</v>
      </c>
      <c r="K28" s="618">
        <v>122.7</v>
      </c>
      <c r="L28" s="618"/>
      <c r="M28" s="617">
        <v>2338</v>
      </c>
      <c r="N28" s="616">
        <v>192.8</v>
      </c>
      <c r="O28" s="615"/>
      <c r="P28" s="605"/>
      <c r="Q28" s="614">
        <v>5540</v>
      </c>
      <c r="R28" s="613"/>
    </row>
    <row r="29" spans="1:18" ht="18" customHeight="1">
      <c r="B29" s="593"/>
      <c r="C29" s="593"/>
      <c r="E29" s="593"/>
      <c r="F29" s="593"/>
      <c r="G29" s="604"/>
      <c r="H29" s="603"/>
      <c r="I29" s="603"/>
      <c r="J29" s="611"/>
      <c r="K29" s="602"/>
      <c r="L29" s="602"/>
      <c r="M29" s="601"/>
      <c r="N29" s="600"/>
      <c r="O29" s="405"/>
      <c r="P29" s="599"/>
    </row>
    <row r="30" spans="1:18" ht="15.75" customHeight="1">
      <c r="B30" s="409" t="s">
        <v>398</v>
      </c>
      <c r="C30" s="595"/>
      <c r="D30" s="595"/>
      <c r="E30" s="595"/>
      <c r="F30" s="595"/>
      <c r="H30" s="598"/>
      <c r="I30" s="598"/>
      <c r="J30" s="610"/>
      <c r="K30" s="595"/>
      <c r="L30" s="595"/>
      <c r="M30" s="590"/>
      <c r="N30" s="609"/>
      <c r="O30" s="595"/>
      <c r="P30" s="405"/>
      <c r="R30" s="596"/>
    </row>
    <row r="31" spans="1:18" ht="15.75" customHeight="1">
      <c r="B31" s="409" t="s">
        <v>397</v>
      </c>
      <c r="C31" s="595"/>
      <c r="D31" s="595"/>
      <c r="E31" s="595"/>
      <c r="F31" s="595"/>
      <c r="H31" s="598"/>
      <c r="I31" s="598"/>
      <c r="J31" s="610"/>
      <c r="K31" s="595"/>
      <c r="L31" s="595"/>
      <c r="M31" s="590"/>
      <c r="N31" s="609"/>
      <c r="O31" s="595"/>
      <c r="P31" s="405"/>
      <c r="R31" s="596"/>
    </row>
    <row r="32" spans="1:18" ht="15.75" customHeight="1">
      <c r="B32" s="409" t="s">
        <v>396</v>
      </c>
      <c r="C32" s="595"/>
      <c r="D32" s="595"/>
      <c r="E32" s="595"/>
      <c r="F32" s="595"/>
      <c r="H32" s="598"/>
      <c r="I32" s="598"/>
      <c r="J32" s="610"/>
      <c r="K32" s="595"/>
      <c r="L32" s="595"/>
      <c r="M32" s="590"/>
      <c r="N32" s="609"/>
      <c r="O32" s="595"/>
      <c r="P32" s="405"/>
      <c r="R32" s="596"/>
    </row>
    <row r="33" spans="2:18" ht="15.75" customHeight="1">
      <c r="B33" s="409" t="s">
        <v>395</v>
      </c>
      <c r="C33" s="595"/>
      <c r="D33" s="595"/>
      <c r="E33" s="595"/>
      <c r="F33" s="595"/>
      <c r="H33" s="598"/>
      <c r="I33" s="598"/>
      <c r="J33" s="610"/>
      <c r="K33" s="595"/>
      <c r="L33" s="595"/>
      <c r="M33" s="590"/>
      <c r="N33" s="609"/>
      <c r="O33" s="595"/>
      <c r="P33" s="405"/>
      <c r="R33" s="596"/>
    </row>
    <row r="34" spans="2:18" ht="4.95" customHeight="1">
      <c r="B34" s="409"/>
      <c r="C34" s="595"/>
      <c r="D34" s="595"/>
      <c r="E34" s="595"/>
      <c r="F34" s="595"/>
      <c r="H34" s="598"/>
      <c r="I34" s="598"/>
      <c r="J34" s="610"/>
      <c r="K34" s="595"/>
      <c r="L34" s="595"/>
      <c r="M34" s="590"/>
      <c r="N34" s="609"/>
      <c r="O34" s="595"/>
      <c r="P34" s="405"/>
      <c r="R34" s="596"/>
    </row>
    <row r="35" spans="2:18" ht="4.95" customHeight="1">
      <c r="B35" s="409"/>
      <c r="D35" s="595"/>
      <c r="E35" s="595"/>
      <c r="F35" s="595"/>
      <c r="I35" s="587"/>
      <c r="J35" s="610"/>
      <c r="K35" s="597"/>
      <c r="L35" s="597"/>
      <c r="M35" s="595"/>
      <c r="N35" s="609"/>
      <c r="O35" s="597"/>
      <c r="P35" s="405"/>
      <c r="R35" s="595"/>
    </row>
    <row r="36" spans="2:18">
      <c r="B36" s="409"/>
      <c r="D36" s="595"/>
      <c r="E36" s="595"/>
      <c r="F36" s="595"/>
      <c r="I36" s="587"/>
      <c r="J36" s="610"/>
      <c r="K36" s="597"/>
      <c r="L36" s="597"/>
      <c r="M36" s="595"/>
      <c r="N36" s="609"/>
      <c r="O36" s="597"/>
      <c r="P36" s="405"/>
      <c r="R36" s="595"/>
    </row>
    <row r="37" spans="2:18">
      <c r="B37" s="409"/>
      <c r="D37" s="595"/>
      <c r="E37" s="595"/>
      <c r="F37" s="595"/>
      <c r="I37" s="587"/>
      <c r="J37" s="610"/>
      <c r="K37" s="597"/>
      <c r="L37" s="597"/>
      <c r="M37" s="595"/>
      <c r="N37" s="609"/>
      <c r="O37" s="597"/>
      <c r="P37" s="405"/>
      <c r="R37" s="595"/>
    </row>
    <row r="38" spans="2:18">
      <c r="B38" s="409"/>
      <c r="D38" s="595"/>
      <c r="E38" s="595"/>
      <c r="F38" s="595"/>
      <c r="I38" s="587"/>
      <c r="J38" s="610"/>
      <c r="K38" s="597"/>
      <c r="L38" s="597"/>
      <c r="M38" s="595"/>
      <c r="N38" s="609"/>
      <c r="O38" s="597"/>
      <c r="P38" s="405"/>
      <c r="R38" s="595"/>
    </row>
    <row r="39" spans="2:18">
      <c r="B39" s="409"/>
      <c r="D39" s="595"/>
      <c r="E39" s="595"/>
      <c r="F39" s="595"/>
      <c r="I39" s="587"/>
      <c r="J39" s="610"/>
      <c r="K39" s="597"/>
      <c r="L39" s="597"/>
      <c r="M39" s="595"/>
      <c r="N39" s="609"/>
      <c r="O39" s="597"/>
      <c r="P39" s="405"/>
      <c r="R39" s="595"/>
    </row>
    <row r="40" spans="2:18">
      <c r="B40" s="409"/>
      <c r="D40" s="595"/>
      <c r="E40" s="595"/>
      <c r="F40" s="595"/>
      <c r="I40" s="587"/>
      <c r="J40" s="610"/>
      <c r="K40" s="597"/>
      <c r="L40" s="597"/>
      <c r="M40" s="595"/>
      <c r="N40" s="609"/>
      <c r="O40" s="597"/>
      <c r="P40" s="405"/>
      <c r="R40" s="595"/>
    </row>
  </sheetData>
  <mergeCells count="9">
    <mergeCell ref="K5:L5"/>
    <mergeCell ref="N4:O4"/>
    <mergeCell ref="N5:O5"/>
    <mergeCell ref="G3:I3"/>
    <mergeCell ref="J3:L3"/>
    <mergeCell ref="M3:O3"/>
    <mergeCell ref="H4:I4"/>
    <mergeCell ref="H5:I5"/>
    <mergeCell ref="K4:L4"/>
  </mergeCells>
  <phoneticPr fontId="4"/>
  <conditionalFormatting sqref="B7:F8">
    <cfRule type="containsErrors" dxfId="291" priority="10">
      <formula>ISERROR(B7)</formula>
    </cfRule>
  </conditionalFormatting>
  <conditionalFormatting sqref="F3:G3 G13:H13">
    <cfRule type="containsErrors" dxfId="290" priority="24">
      <formula>ISERROR(F3)</formula>
    </cfRule>
  </conditionalFormatting>
  <conditionalFormatting sqref="F1:O2">
    <cfRule type="containsErrors" dxfId="289" priority="12">
      <formula>ISERROR(F1)</formula>
    </cfRule>
  </conditionalFormatting>
  <conditionalFormatting sqref="J4">
    <cfRule type="containsErrors" dxfId="288" priority="21">
      <formula>ISERROR(J4)</formula>
    </cfRule>
  </conditionalFormatting>
  <conditionalFormatting sqref="M4">
    <cfRule type="containsErrors" dxfId="287" priority="15">
      <formula>ISERROR(M4)</formula>
    </cfRule>
  </conditionalFormatting>
  <conditionalFormatting sqref="P1:P8 A1:E9 F4:H9 I6:O9">
    <cfRule type="containsErrors" dxfId="286" priority="19">
      <formula>ISERROR(A1)</formula>
    </cfRule>
  </conditionalFormatting>
  <conditionalFormatting sqref="R24">
    <cfRule type="containsErrors" dxfId="285" priority="23">
      <formula>ISERROR(R24)</formula>
    </cfRule>
  </conditionalFormatting>
  <conditionalFormatting sqref="R27">
    <cfRule type="containsErrors" dxfId="284" priority="22">
      <formula>ISERROR(R27)</formula>
    </cfRule>
  </conditionalFormatting>
  <conditionalFormatting sqref="A8:P28 R14:R19 R21:R22">
    <cfRule type="containsErrors" dxfId="283" priority="1">
      <formula>ISERROR(A8)</formula>
    </cfRule>
  </conditionalFormatting>
  <conditionalFormatting sqref="A29:M29 B30:B34">
    <cfRule type="containsErrors" dxfId="282" priority="11">
      <formula>ISERROR(A29)</formula>
    </cfRule>
  </conditionalFormatting>
  <printOptions horizontalCentered="1"/>
  <pageMargins left="0.59055118110236204" right="0.46527777777777801" top="0.78740157480314998" bottom="0.78740157480314998" header="0.31496062992126" footer="0.31496062992126"/>
  <pageSetup paperSize="9" scale="67" orientation="landscape" r:id="rId1"/>
  <headerFooter>
    <oddFooter>&amp;C&amp;"メイリオ,レギュラー"-12-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38"/>
  <sheetViews>
    <sheetView showGridLines="0" view="pageBreakPreview" zoomScale="70" zoomScaleNormal="115" zoomScaleSheetLayoutView="70" zoomScalePageLayoutView="69" workbookViewId="0"/>
  </sheetViews>
  <sheetFormatPr defaultColWidth="9" defaultRowHeight="17.399999999999999"/>
  <cols>
    <col min="1" max="1" width="1.6640625" style="32" customWidth="1"/>
    <col min="2" max="2" width="32.44140625" style="32" customWidth="1"/>
    <col min="3" max="3" width="57.44140625" style="32" customWidth="1"/>
    <col min="4" max="4" width="4.109375" style="32" customWidth="1"/>
    <col min="5" max="5" width="6.33203125" style="191" customWidth="1"/>
    <col min="6" max="6" width="16.44140625" style="32" customWidth="1"/>
    <col min="7" max="7" width="16.44140625" style="358" customWidth="1"/>
    <col min="8" max="8" width="16.44140625" style="32" customWidth="1"/>
    <col min="9" max="9" width="16.44140625" style="358" customWidth="1"/>
    <col min="10" max="10" width="16.44140625" style="32" customWidth="1"/>
    <col min="11" max="11" width="16.44140625" style="358" customWidth="1"/>
    <col min="12" max="16384" width="9" style="32"/>
  </cols>
  <sheetData>
    <row r="1" spans="1:11" ht="21.6">
      <c r="A1" s="184" t="s">
        <v>19</v>
      </c>
      <c r="F1" s="34"/>
      <c r="G1" s="403"/>
      <c r="H1" s="34"/>
      <c r="I1" s="403"/>
      <c r="J1" s="34"/>
      <c r="K1" s="403"/>
    </row>
    <row r="2" spans="1:11" ht="23.25" customHeight="1">
      <c r="A2" s="285"/>
      <c r="B2" s="183"/>
      <c r="C2" s="183"/>
      <c r="D2" s="183"/>
      <c r="E2" s="289"/>
      <c r="F2" s="34"/>
      <c r="G2" s="403"/>
      <c r="H2" s="34"/>
      <c r="I2" s="403"/>
      <c r="J2" s="34"/>
      <c r="K2" s="403"/>
    </row>
    <row r="3" spans="1:11" ht="18.75" customHeight="1">
      <c r="F3" s="1353" t="s">
        <v>248</v>
      </c>
      <c r="G3" s="1353"/>
      <c r="H3" s="1337" t="s">
        <v>247</v>
      </c>
      <c r="I3" s="1337"/>
      <c r="J3" s="1337" t="s">
        <v>246</v>
      </c>
      <c r="K3" s="1337"/>
    </row>
    <row r="4" spans="1:11" ht="23.25" customHeight="1">
      <c r="F4" s="1354" t="s">
        <v>169</v>
      </c>
      <c r="G4" s="1354"/>
      <c r="H4" s="1355" t="s">
        <v>169</v>
      </c>
      <c r="I4" s="1355"/>
      <c r="J4" s="1356" t="s">
        <v>168</v>
      </c>
      <c r="K4" s="1356"/>
    </row>
    <row r="5" spans="1:11" ht="23.25" customHeight="1">
      <c r="C5" s="42" t="s">
        <v>393</v>
      </c>
      <c r="D5" s="42"/>
      <c r="F5" s="1356" t="s">
        <v>518</v>
      </c>
      <c r="G5" s="1356"/>
      <c r="H5" s="1355" t="s">
        <v>518</v>
      </c>
      <c r="I5" s="1355"/>
      <c r="J5" s="1356" t="s">
        <v>166</v>
      </c>
      <c r="K5" s="1356"/>
    </row>
    <row r="6" spans="1:11" ht="23.25" customHeight="1">
      <c r="B6" s="275" t="s">
        <v>517</v>
      </c>
      <c r="C6" s="275" t="s">
        <v>516</v>
      </c>
      <c r="D6" s="275"/>
      <c r="E6" s="518"/>
      <c r="F6" s="1357" t="s">
        <v>515</v>
      </c>
      <c r="G6" s="1357"/>
      <c r="H6" s="1358" t="s">
        <v>514</v>
      </c>
      <c r="I6" s="1358"/>
      <c r="J6" s="1357" t="s">
        <v>513</v>
      </c>
      <c r="K6" s="1357"/>
    </row>
    <row r="7" spans="1:11" ht="23.25" customHeight="1">
      <c r="B7" s="32" t="s">
        <v>512</v>
      </c>
      <c r="C7" s="32" t="s">
        <v>511</v>
      </c>
      <c r="F7" s="1359" t="s">
        <v>510</v>
      </c>
      <c r="G7" s="1359"/>
      <c r="H7" s="1360" t="s">
        <v>509</v>
      </c>
      <c r="I7" s="1360"/>
      <c r="J7" s="1359" t="s">
        <v>508</v>
      </c>
      <c r="K7" s="1359"/>
    </row>
    <row r="8" spans="1:11" ht="23.25" customHeight="1">
      <c r="B8" s="508" t="s">
        <v>507</v>
      </c>
      <c r="C8" s="508" t="s">
        <v>506</v>
      </c>
      <c r="D8" s="508"/>
      <c r="E8" s="507"/>
      <c r="F8" s="1361" t="s">
        <v>505</v>
      </c>
      <c r="G8" s="1361"/>
      <c r="H8" s="1362" t="s">
        <v>504</v>
      </c>
      <c r="I8" s="1362"/>
      <c r="J8" s="1361" t="s">
        <v>503</v>
      </c>
      <c r="K8" s="1361"/>
    </row>
    <row r="9" spans="1:11" ht="23.25" customHeight="1"/>
    <row r="11" spans="1:11" ht="21.6">
      <c r="A11" s="184" t="s">
        <v>18</v>
      </c>
      <c r="F11" s="34"/>
      <c r="G11" s="403"/>
      <c r="H11" s="34"/>
      <c r="I11" s="403"/>
      <c r="J11" s="34"/>
      <c r="K11" s="403"/>
    </row>
    <row r="12" spans="1:11">
      <c r="A12" s="285"/>
      <c r="B12" s="183"/>
      <c r="C12" s="183"/>
      <c r="D12" s="183"/>
      <c r="E12" s="289"/>
      <c r="F12" s="34"/>
      <c r="G12" s="403"/>
      <c r="H12" s="34"/>
      <c r="I12" s="403"/>
      <c r="J12" s="34"/>
      <c r="K12" s="403"/>
    </row>
    <row r="13" spans="1:11">
      <c r="F13" s="1337" t="s">
        <v>248</v>
      </c>
      <c r="G13" s="1337"/>
      <c r="H13" s="1337" t="s">
        <v>247</v>
      </c>
      <c r="I13" s="1337"/>
      <c r="J13" s="1337" t="s">
        <v>246</v>
      </c>
      <c r="K13" s="1337"/>
    </row>
    <row r="14" spans="1:11">
      <c r="F14" s="1345"/>
      <c r="G14" s="399" t="s">
        <v>502</v>
      </c>
      <c r="H14" s="720"/>
      <c r="I14" s="400" t="s">
        <v>502</v>
      </c>
      <c r="J14" s="719"/>
      <c r="K14" s="399" t="s">
        <v>502</v>
      </c>
    </row>
    <row r="15" spans="1:11">
      <c r="C15" s="73" t="s">
        <v>501</v>
      </c>
      <c r="D15" s="42"/>
      <c r="F15" s="1346"/>
      <c r="G15" s="399" t="s">
        <v>500</v>
      </c>
      <c r="H15" s="718"/>
      <c r="I15" s="400" t="s">
        <v>500</v>
      </c>
      <c r="J15" s="717"/>
      <c r="K15" s="399" t="s">
        <v>500</v>
      </c>
    </row>
    <row r="16" spans="1:11" ht="22.2" customHeight="1">
      <c r="B16" s="275" t="s">
        <v>499</v>
      </c>
      <c r="C16" s="275" t="s">
        <v>140</v>
      </c>
      <c r="D16" s="275"/>
      <c r="E16" s="518"/>
      <c r="F16" s="676">
        <v>721</v>
      </c>
      <c r="G16" s="666">
        <v>15</v>
      </c>
      <c r="H16" s="716">
        <v>743</v>
      </c>
      <c r="I16" s="714">
        <v>22</v>
      </c>
      <c r="J16" s="676">
        <v>731</v>
      </c>
      <c r="K16" s="666">
        <v>17</v>
      </c>
    </row>
    <row r="17" spans="1:12" ht="22.2" customHeight="1">
      <c r="B17" s="105" t="s">
        <v>498</v>
      </c>
      <c r="C17" s="32" t="s">
        <v>497</v>
      </c>
      <c r="D17" s="707" t="s">
        <v>147</v>
      </c>
      <c r="F17" s="667">
        <v>304</v>
      </c>
      <c r="G17" s="666">
        <v>22</v>
      </c>
      <c r="H17" s="706">
        <v>329</v>
      </c>
      <c r="I17" s="714">
        <v>25</v>
      </c>
      <c r="J17" s="667">
        <v>317</v>
      </c>
      <c r="K17" s="666">
        <v>23</v>
      </c>
    </row>
    <row r="18" spans="1:12" ht="22.2" customHeight="1">
      <c r="B18" s="105" t="s">
        <v>496</v>
      </c>
      <c r="C18" s="105" t="s">
        <v>495</v>
      </c>
      <c r="D18" s="105"/>
      <c r="F18" s="667">
        <v>12</v>
      </c>
      <c r="G18" s="715">
        <v>2</v>
      </c>
      <c r="H18" s="706">
        <v>14</v>
      </c>
      <c r="I18" s="714">
        <v>2</v>
      </c>
      <c r="J18" s="667">
        <v>13</v>
      </c>
      <c r="K18" s="666">
        <v>2</v>
      </c>
    </row>
    <row r="19" spans="1:12" ht="22.2" customHeight="1">
      <c r="B19" s="105" t="s">
        <v>494</v>
      </c>
      <c r="C19" s="105" t="s">
        <v>493</v>
      </c>
      <c r="D19" s="105"/>
      <c r="F19" s="667">
        <v>292</v>
      </c>
      <c r="G19" s="715">
        <v>20</v>
      </c>
      <c r="H19" s="706">
        <v>315</v>
      </c>
      <c r="I19" s="714">
        <v>23</v>
      </c>
      <c r="J19" s="667">
        <v>303</v>
      </c>
      <c r="K19" s="666">
        <v>21</v>
      </c>
    </row>
    <row r="20" spans="1:12" ht="22.2" customHeight="1">
      <c r="B20" s="100" t="s">
        <v>492</v>
      </c>
      <c r="C20" s="713" t="s">
        <v>491</v>
      </c>
      <c r="D20" s="712" t="s">
        <v>147</v>
      </c>
      <c r="E20" s="98"/>
      <c r="F20" s="709">
        <v>0.42099999999999999</v>
      </c>
      <c r="G20" s="711">
        <v>2.1000000000000001E-2</v>
      </c>
      <c r="H20" s="710">
        <v>0.443</v>
      </c>
      <c r="I20" s="702">
        <v>2.1999999999999999E-2</v>
      </c>
      <c r="J20" s="709">
        <v>0.433</v>
      </c>
      <c r="K20" s="708">
        <v>2.1999999999999999E-2</v>
      </c>
    </row>
    <row r="21" spans="1:12" ht="22.2" customHeight="1">
      <c r="B21" s="221" t="s">
        <v>490</v>
      </c>
      <c r="C21" s="105" t="s">
        <v>489</v>
      </c>
      <c r="D21" s="707" t="s">
        <v>142</v>
      </c>
      <c r="E21" s="36"/>
      <c r="F21" s="667">
        <v>55</v>
      </c>
      <c r="G21" s="666">
        <v>16</v>
      </c>
      <c r="H21" s="706">
        <v>78</v>
      </c>
      <c r="I21" s="668">
        <v>23</v>
      </c>
      <c r="J21" s="667">
        <v>65</v>
      </c>
      <c r="K21" s="666">
        <v>20</v>
      </c>
    </row>
    <row r="22" spans="1:12" ht="22.2" customHeight="1">
      <c r="B22" s="221" t="s">
        <v>488</v>
      </c>
      <c r="C22" s="705" t="s">
        <v>487</v>
      </c>
      <c r="D22" s="704" t="s">
        <v>142</v>
      </c>
      <c r="E22" s="36"/>
      <c r="F22" s="672">
        <v>7.5999999999999998E-2</v>
      </c>
      <c r="G22" s="703">
        <v>2.1000000000000001E-2</v>
      </c>
      <c r="H22" s="674">
        <v>0.105</v>
      </c>
      <c r="I22" s="702">
        <v>2.9000000000000001E-2</v>
      </c>
      <c r="J22" s="672">
        <v>8.8999999999999996E-2</v>
      </c>
      <c r="K22" s="671">
        <v>2.5999999999999999E-2</v>
      </c>
    </row>
    <row r="23" spans="1:12" ht="22.2" customHeight="1">
      <c r="B23" s="275" t="s">
        <v>486</v>
      </c>
      <c r="C23" s="275" t="s">
        <v>485</v>
      </c>
      <c r="D23" s="701" t="s">
        <v>344</v>
      </c>
      <c r="E23" s="518"/>
      <c r="F23" s="697">
        <v>6.9000000000000006E-2</v>
      </c>
      <c r="G23" s="700">
        <v>2E-3</v>
      </c>
      <c r="H23" s="699">
        <v>7.0999999999999994E-2</v>
      </c>
      <c r="I23" s="698">
        <v>2E-3</v>
      </c>
      <c r="J23" s="697">
        <v>7.0000000000000007E-2</v>
      </c>
      <c r="K23" s="696">
        <v>2E-3</v>
      </c>
    </row>
    <row r="24" spans="1:12" ht="22.2" customHeight="1">
      <c r="B24" s="105" t="s">
        <v>484</v>
      </c>
      <c r="C24" s="105" t="s">
        <v>483</v>
      </c>
      <c r="D24" s="123" t="s">
        <v>344</v>
      </c>
      <c r="E24" s="32"/>
      <c r="F24" s="692">
        <v>0.155</v>
      </c>
      <c r="G24" s="695">
        <v>0</v>
      </c>
      <c r="H24" s="694">
        <v>0.156</v>
      </c>
      <c r="I24" s="693">
        <v>1E-3</v>
      </c>
      <c r="J24" s="692">
        <v>0.156</v>
      </c>
      <c r="K24" s="691">
        <v>1E-3</v>
      </c>
    </row>
    <row r="25" spans="1:12" ht="22.2" customHeight="1">
      <c r="B25" s="105" t="s">
        <v>482</v>
      </c>
      <c r="C25" s="105" t="s">
        <v>481</v>
      </c>
      <c r="D25" s="123" t="s">
        <v>344</v>
      </c>
      <c r="E25" s="507"/>
      <c r="F25" s="690">
        <v>4.1000000000000002E-2</v>
      </c>
      <c r="G25" s="689">
        <v>2E-3</v>
      </c>
      <c r="H25" s="688">
        <v>4.2999999999999997E-2</v>
      </c>
      <c r="I25" s="687">
        <v>2E-3</v>
      </c>
      <c r="J25" s="686">
        <v>4.2000000000000003E-2</v>
      </c>
      <c r="K25" s="685">
        <v>2E-3</v>
      </c>
    </row>
    <row r="26" spans="1:12" ht="22.2" customHeight="1">
      <c r="B26" s="67" t="s">
        <v>480</v>
      </c>
      <c r="C26" s="67" t="s">
        <v>479</v>
      </c>
      <c r="D26" s="67"/>
      <c r="E26" s="208"/>
      <c r="F26" s="684">
        <v>35</v>
      </c>
      <c r="G26" s="680">
        <v>8</v>
      </c>
      <c r="H26" s="683">
        <v>39</v>
      </c>
      <c r="I26" s="682">
        <v>4</v>
      </c>
      <c r="J26" s="681">
        <v>74</v>
      </c>
      <c r="K26" s="680">
        <v>13</v>
      </c>
    </row>
    <row r="27" spans="1:12" ht="22.2" customHeight="1">
      <c r="B27" s="275" t="s">
        <v>478</v>
      </c>
      <c r="C27" s="275" t="s">
        <v>477</v>
      </c>
      <c r="D27" s="275"/>
      <c r="E27" s="518"/>
      <c r="F27" s="676">
        <v>429</v>
      </c>
      <c r="G27" s="679">
        <v>26</v>
      </c>
      <c r="H27" s="678">
        <v>455</v>
      </c>
      <c r="I27" s="677">
        <v>26</v>
      </c>
      <c r="J27" s="676">
        <v>489</v>
      </c>
      <c r="K27" s="675">
        <v>28</v>
      </c>
    </row>
    <row r="28" spans="1:12" ht="22.2" customHeight="1">
      <c r="B28" s="105" t="s">
        <v>476</v>
      </c>
      <c r="C28" s="105" t="s">
        <v>475</v>
      </c>
      <c r="D28" s="105"/>
      <c r="F28" s="672">
        <v>0.59499999999999997</v>
      </c>
      <c r="G28" s="671">
        <v>2.4E-2</v>
      </c>
      <c r="H28" s="674">
        <v>0.61299999999999999</v>
      </c>
      <c r="I28" s="673">
        <v>1.7999999999999999E-2</v>
      </c>
      <c r="J28" s="672">
        <v>0.66900000000000004</v>
      </c>
      <c r="K28" s="671">
        <v>2.3E-2</v>
      </c>
    </row>
    <row r="29" spans="1:12" ht="22.2" customHeight="1">
      <c r="B29" s="221" t="s">
        <v>474</v>
      </c>
      <c r="C29" s="221" t="s">
        <v>473</v>
      </c>
      <c r="D29" s="221"/>
      <c r="F29" s="667">
        <v>477</v>
      </c>
      <c r="G29" s="670">
        <v>23</v>
      </c>
      <c r="H29" s="669">
        <v>504</v>
      </c>
      <c r="I29" s="668">
        <v>27</v>
      </c>
      <c r="J29" s="667">
        <v>489</v>
      </c>
      <c r="K29" s="666">
        <v>28</v>
      </c>
    </row>
    <row r="30" spans="1:12" ht="22.2" customHeight="1">
      <c r="B30" s="341" t="s">
        <v>472</v>
      </c>
      <c r="C30" s="341" t="s">
        <v>471</v>
      </c>
      <c r="D30" s="341"/>
      <c r="E30" s="507"/>
      <c r="F30" s="662">
        <v>0.66200000000000003</v>
      </c>
      <c r="G30" s="665">
        <v>1.9E-2</v>
      </c>
      <c r="H30" s="664">
        <v>0.67900000000000005</v>
      </c>
      <c r="I30" s="663">
        <v>1.7000000000000001E-2</v>
      </c>
      <c r="J30" s="662">
        <v>0.66900000000000004</v>
      </c>
      <c r="K30" s="661">
        <v>2.3E-2</v>
      </c>
    </row>
    <row r="31" spans="1:12" ht="15" customHeight="1">
      <c r="A31" s="42"/>
      <c r="B31" s="42"/>
      <c r="C31" s="42"/>
      <c r="D31" s="42"/>
      <c r="F31" s="199"/>
      <c r="G31" s="660"/>
      <c r="H31" s="199"/>
      <c r="I31" s="660"/>
      <c r="J31" s="199"/>
      <c r="K31" s="660"/>
    </row>
    <row r="32" spans="1:12" ht="16.5" customHeight="1">
      <c r="B32" s="563" t="s">
        <v>470</v>
      </c>
      <c r="D32" s="36"/>
      <c r="E32" s="358"/>
      <c r="F32" s="358"/>
      <c r="H32" s="358"/>
      <c r="J32" s="358"/>
      <c r="L32" s="34"/>
    </row>
    <row r="33" spans="1:12" ht="16.5" customHeight="1">
      <c r="B33" s="560" t="s">
        <v>469</v>
      </c>
      <c r="D33" s="36"/>
      <c r="E33" s="358"/>
      <c r="F33" s="358"/>
      <c r="H33" s="358"/>
      <c r="J33" s="358"/>
      <c r="L33" s="34"/>
    </row>
    <row r="34" spans="1:12" ht="16.5" customHeight="1">
      <c r="A34" s="42"/>
      <c r="B34" s="186" t="s">
        <v>468</v>
      </c>
      <c r="C34" s="42"/>
      <c r="D34" s="42"/>
      <c r="F34" s="199"/>
      <c r="G34" s="660"/>
      <c r="H34" s="199"/>
      <c r="I34" s="660"/>
      <c r="J34" s="199"/>
      <c r="K34" s="660"/>
    </row>
    <row r="35" spans="1:12" ht="16.5" customHeight="1">
      <c r="B35" s="57" t="s">
        <v>467</v>
      </c>
    </row>
    <row r="36" spans="1:12">
      <c r="B36" s="186" t="s">
        <v>466</v>
      </c>
      <c r="E36" s="42"/>
      <c r="F36" s="657"/>
      <c r="G36" s="659"/>
      <c r="H36" s="657"/>
      <c r="I36" s="658"/>
      <c r="J36" s="657"/>
      <c r="K36" s="658"/>
    </row>
    <row r="37" spans="1:12">
      <c r="B37" s="57" t="s">
        <v>465</v>
      </c>
    </row>
    <row r="38" spans="1:12">
      <c r="H38" s="657"/>
      <c r="J38" s="657"/>
    </row>
  </sheetData>
  <mergeCells count="22">
    <mergeCell ref="F13:G13"/>
    <mergeCell ref="H13:I13"/>
    <mergeCell ref="J13:K13"/>
    <mergeCell ref="F14:F15"/>
    <mergeCell ref="F7:G7"/>
    <mergeCell ref="H7:I7"/>
    <mergeCell ref="J7:K7"/>
    <mergeCell ref="F8:G8"/>
    <mergeCell ref="H8:I8"/>
    <mergeCell ref="J8:K8"/>
    <mergeCell ref="F5:G5"/>
    <mergeCell ref="H5:I5"/>
    <mergeCell ref="J5:K5"/>
    <mergeCell ref="F6:G6"/>
    <mergeCell ref="H6:I6"/>
    <mergeCell ref="J6:K6"/>
    <mergeCell ref="F3:G3"/>
    <mergeCell ref="H3:I3"/>
    <mergeCell ref="J3:K3"/>
    <mergeCell ref="F4:G4"/>
    <mergeCell ref="H4:I4"/>
    <mergeCell ref="J4:K4"/>
  </mergeCells>
  <phoneticPr fontId="4"/>
  <conditionalFormatting sqref="A2">
    <cfRule type="cellIs" dxfId="281" priority="28" operator="lessThan">
      <formula>0</formula>
    </cfRule>
  </conditionalFormatting>
  <conditionalFormatting sqref="A12">
    <cfRule type="cellIs" dxfId="280" priority="42" operator="lessThan">
      <formula>0</formula>
    </cfRule>
  </conditionalFormatting>
  <conditionalFormatting sqref="A34">
    <cfRule type="containsErrors" dxfId="279" priority="39">
      <formula>ISERROR(A34)</formula>
    </cfRule>
  </conditionalFormatting>
  <conditionalFormatting sqref="A17:D17">
    <cfRule type="containsErrors" dxfId="278" priority="18">
      <formula>ISERROR(A17)</formula>
    </cfRule>
  </conditionalFormatting>
  <conditionalFormatting sqref="A26:E26">
    <cfRule type="containsErrors" dxfId="277" priority="38">
      <formula>ISERROR(A26)</formula>
    </cfRule>
  </conditionalFormatting>
  <conditionalFormatting sqref="A1:G8">
    <cfRule type="containsErrors" dxfId="276" priority="27">
      <formula>ISERROR(A1)</formula>
    </cfRule>
  </conditionalFormatting>
  <conditionalFormatting sqref="A13:G13">
    <cfRule type="containsErrors" dxfId="275" priority="7">
      <formula>ISERROR(A13)</formula>
    </cfRule>
  </conditionalFormatting>
  <conditionalFormatting sqref="A14:G16 A18:G19 F17 K20 I20:I23 A20:A24 E21:F24 D21:D25 G22:G23 K22:K23 G24:K26 A25:C25 E25">
    <cfRule type="containsErrors" dxfId="274" priority="40">
      <formula>ISERROR(A14)</formula>
    </cfRule>
  </conditionalFormatting>
  <conditionalFormatting sqref="A27:G30">
    <cfRule type="containsErrors" dxfId="273" priority="37">
      <formula>ISERROR(A27)</formula>
    </cfRule>
  </conditionalFormatting>
  <conditionalFormatting sqref="A31:G31">
    <cfRule type="containsErrors" dxfId="272" priority="26">
      <formula>ISERROR(A31)</formula>
    </cfRule>
  </conditionalFormatting>
  <conditionalFormatting sqref="A11:K12">
    <cfRule type="containsErrors" dxfId="271" priority="13">
      <formula>ISERROR(A11)</formula>
    </cfRule>
  </conditionalFormatting>
  <conditionalFormatting sqref="B32:B34">
    <cfRule type="containsErrors" dxfId="270" priority="22">
      <formula>ISERROR(B32)</formula>
    </cfRule>
  </conditionalFormatting>
  <conditionalFormatting sqref="B36">
    <cfRule type="containsErrors" dxfId="269" priority="21">
      <formula>ISERROR(B36)</formula>
    </cfRule>
  </conditionalFormatting>
  <conditionalFormatting sqref="B21:C23">
    <cfRule type="containsErrors" dxfId="268" priority="3">
      <formula>ISERROR(B21)</formula>
    </cfRule>
  </conditionalFormatting>
  <conditionalFormatting sqref="B20:G20">
    <cfRule type="containsErrors" dxfId="267" priority="20">
      <formula>ISERROR(B20)</formula>
    </cfRule>
  </conditionalFormatting>
  <conditionalFormatting sqref="C34:K34">
    <cfRule type="containsErrors" dxfId="266" priority="12">
      <formula>ISERROR(C34)</formula>
    </cfRule>
  </conditionalFormatting>
  <conditionalFormatting sqref="E17:G17">
    <cfRule type="containsErrors" dxfId="265" priority="41">
      <formula>ISERROR(E17)</formula>
    </cfRule>
  </conditionalFormatting>
  <conditionalFormatting sqref="F3:F5">
    <cfRule type="containsErrors" dxfId="264" priority="24">
      <formula>ISERROR(F3)</formula>
    </cfRule>
  </conditionalFormatting>
  <conditionalFormatting sqref="F13:F14">
    <cfRule type="containsErrors" dxfId="263" priority="5">
      <formula>ISERROR(F13)</formula>
    </cfRule>
  </conditionalFormatting>
  <conditionalFormatting sqref="F27 F28:G28">
    <cfRule type="containsErrors" dxfId="262" priority="35">
      <formula>ISERROR(F27)</formula>
    </cfRule>
  </conditionalFormatting>
  <conditionalFormatting sqref="F29">
    <cfRule type="containsErrors" dxfId="261" priority="34">
      <formula>ISERROR(F29)</formula>
    </cfRule>
  </conditionalFormatting>
  <conditionalFormatting sqref="F1:K2">
    <cfRule type="containsErrors" dxfId="260" priority="11">
      <formula>ISERROR(F1)</formula>
    </cfRule>
  </conditionalFormatting>
  <conditionalFormatting sqref="G16:G19 K16:K19 G27 K27">
    <cfRule type="containsErrors" dxfId="259" priority="36">
      <formula>ISERROR(G16)</formula>
    </cfRule>
  </conditionalFormatting>
  <conditionalFormatting sqref="G21">
    <cfRule type="containsErrors" dxfId="258" priority="2">
      <formula>ISERROR(G21)</formula>
    </cfRule>
  </conditionalFormatting>
  <conditionalFormatting sqref="G29">
    <cfRule type="containsErrors" dxfId="257" priority="33">
      <formula>ISERROR(G29)</formula>
    </cfRule>
  </conditionalFormatting>
  <conditionalFormatting sqref="H3:H8">
    <cfRule type="containsErrors" dxfId="256" priority="9">
      <formula>ISERROR(H3)</formula>
    </cfRule>
  </conditionalFormatting>
  <conditionalFormatting sqref="H13:H14">
    <cfRule type="containsErrors" dxfId="255" priority="4">
      <formula>ISERROR(H13)</formula>
    </cfRule>
  </conditionalFormatting>
  <conditionalFormatting sqref="H16:H23">
    <cfRule type="containsErrors" dxfId="254" priority="8">
      <formula>ISERROR(H16)</formula>
    </cfRule>
  </conditionalFormatting>
  <conditionalFormatting sqref="H27:H29">
    <cfRule type="containsErrors" dxfId="253" priority="14">
      <formula>ISERROR(H27)</formula>
    </cfRule>
  </conditionalFormatting>
  <conditionalFormatting sqref="H30:K31">
    <cfRule type="containsErrors" dxfId="252" priority="10">
      <formula>ISERROR(H30)</formula>
    </cfRule>
  </conditionalFormatting>
  <conditionalFormatting sqref="I27 I16:I19">
    <cfRule type="containsErrors" dxfId="251" priority="17">
      <formula>ISERROR(I16)</formula>
    </cfRule>
  </conditionalFormatting>
  <conditionalFormatting sqref="I28">
    <cfRule type="containsErrors" dxfId="250" priority="16">
      <formula>ISERROR(I28)</formula>
    </cfRule>
  </conditionalFormatting>
  <conditionalFormatting sqref="I29">
    <cfRule type="containsErrors" dxfId="249" priority="15">
      <formula>ISERROR(I29)</formula>
    </cfRule>
  </conditionalFormatting>
  <conditionalFormatting sqref="J3:J8">
    <cfRule type="containsErrors" dxfId="248" priority="25">
      <formula>ISERROR(J3)</formula>
    </cfRule>
  </conditionalFormatting>
  <conditionalFormatting sqref="J13:J14">
    <cfRule type="containsErrors" dxfId="247" priority="6">
      <formula>ISERROR(J13)</formula>
    </cfRule>
  </conditionalFormatting>
  <conditionalFormatting sqref="J16:J23">
    <cfRule type="containsErrors" dxfId="246" priority="19">
      <formula>ISERROR(J16)</formula>
    </cfRule>
  </conditionalFormatting>
  <conditionalFormatting sqref="J27:J29">
    <cfRule type="containsErrors" dxfId="245" priority="30">
      <formula>ISERROR(J27)</formula>
    </cfRule>
  </conditionalFormatting>
  <conditionalFormatting sqref="K21">
    <cfRule type="containsErrors" dxfId="244" priority="1">
      <formula>ISERROR(K21)</formula>
    </cfRule>
  </conditionalFormatting>
  <conditionalFormatting sqref="K28">
    <cfRule type="containsErrors" dxfId="243" priority="32">
      <formula>ISERROR(K28)</formula>
    </cfRule>
  </conditionalFormatting>
  <conditionalFormatting sqref="K29">
    <cfRule type="containsErrors" dxfId="242" priority="31">
      <formula>ISERROR(K29)</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K31"/>
  <sheetViews>
    <sheetView showGridLines="0" view="pageBreakPreview" zoomScale="70" zoomScaleNormal="115" zoomScaleSheetLayoutView="70" workbookViewId="0"/>
  </sheetViews>
  <sheetFormatPr defaultColWidth="9" defaultRowHeight="17.399999999999999"/>
  <cols>
    <col min="1" max="1" width="1.6640625" style="190" customWidth="1"/>
    <col min="2" max="2" width="32.33203125" style="190" customWidth="1"/>
    <col min="3" max="3" width="44.21875" style="190" customWidth="1"/>
    <col min="4" max="4" width="14" style="190" customWidth="1"/>
    <col min="5" max="5" width="13.33203125" style="36" customWidth="1"/>
    <col min="6" max="6" width="16.21875" style="190" customWidth="1"/>
    <col min="7" max="7" width="16.21875" style="33" customWidth="1"/>
    <col min="8" max="8" width="16.21875" style="190" customWidth="1"/>
    <col min="9" max="9" width="16.21875" style="33" customWidth="1"/>
    <col min="10" max="10" width="16.21875" style="190" customWidth="1"/>
    <col min="11" max="11" width="16.21875" style="33" customWidth="1"/>
    <col min="12" max="16384" width="9" style="190"/>
  </cols>
  <sheetData>
    <row r="1" spans="1:11" ht="21.6">
      <c r="A1" s="240" t="s">
        <v>17</v>
      </c>
      <c r="F1" s="239"/>
      <c r="G1" s="35"/>
      <c r="H1" s="239"/>
      <c r="I1" s="35"/>
      <c r="J1" s="239"/>
      <c r="K1" s="35"/>
    </row>
    <row r="2" spans="1:11" ht="23.25" customHeight="1">
      <c r="A2" s="790"/>
      <c r="B2" s="183"/>
      <c r="C2" s="183"/>
      <c r="D2" s="183"/>
      <c r="E2" s="789"/>
      <c r="F2" s="239"/>
      <c r="G2" s="35"/>
      <c r="H2" s="239"/>
      <c r="I2" s="35"/>
      <c r="J2" s="239"/>
      <c r="K2" s="35"/>
    </row>
    <row r="3" spans="1:11" ht="23.25" customHeight="1">
      <c r="F3" s="1337" t="s">
        <v>91</v>
      </c>
      <c r="G3" s="1337"/>
      <c r="H3" s="1337" t="s">
        <v>90</v>
      </c>
      <c r="I3" s="1337"/>
      <c r="J3" s="1337" t="s">
        <v>531</v>
      </c>
      <c r="K3" s="1337"/>
    </row>
    <row r="4" spans="1:11" ht="23.25" customHeight="1">
      <c r="F4" s="336"/>
      <c r="G4" s="173" t="s">
        <v>87</v>
      </c>
      <c r="H4" s="788"/>
      <c r="I4" s="171" t="s">
        <v>87</v>
      </c>
      <c r="J4" s="336"/>
      <c r="K4" s="172" t="s">
        <v>87</v>
      </c>
    </row>
    <row r="5" spans="1:11" ht="23.25" customHeight="1">
      <c r="C5" s="42" t="s">
        <v>68</v>
      </c>
      <c r="D5" s="42"/>
      <c r="F5" s="786"/>
      <c r="G5" s="173" t="s">
        <v>82</v>
      </c>
      <c r="H5" s="787"/>
      <c r="I5" s="171" t="s">
        <v>82</v>
      </c>
      <c r="J5" s="786"/>
      <c r="K5" s="172" t="s">
        <v>82</v>
      </c>
    </row>
    <row r="6" spans="1:11" ht="23.25" customHeight="1">
      <c r="B6" s="299" t="s">
        <v>547</v>
      </c>
      <c r="C6" s="299" t="s">
        <v>304</v>
      </c>
      <c r="D6" s="299"/>
      <c r="E6" s="313"/>
      <c r="F6" s="757">
        <v>505517</v>
      </c>
      <c r="G6" s="754">
        <v>116.2</v>
      </c>
      <c r="H6" s="764">
        <v>515794</v>
      </c>
      <c r="I6" s="752">
        <v>102</v>
      </c>
      <c r="J6" s="757">
        <v>481442</v>
      </c>
      <c r="K6" s="754">
        <v>105.2</v>
      </c>
    </row>
    <row r="7" spans="1:11" ht="23.25" customHeight="1">
      <c r="B7" s="713" t="s">
        <v>539</v>
      </c>
      <c r="C7" s="713" t="s">
        <v>538</v>
      </c>
      <c r="D7" s="713"/>
      <c r="E7" s="98"/>
      <c r="F7" s="766">
        <v>682694</v>
      </c>
      <c r="G7" s="765">
        <v>112.8</v>
      </c>
      <c r="H7" s="768">
        <v>760630</v>
      </c>
      <c r="I7" s="767">
        <v>111.4</v>
      </c>
      <c r="J7" s="766">
        <v>720878</v>
      </c>
      <c r="K7" s="765">
        <v>112.5</v>
      </c>
    </row>
    <row r="8" spans="1:11" ht="23.25" customHeight="1">
      <c r="B8" s="105" t="s">
        <v>546</v>
      </c>
      <c r="C8" s="779" t="s">
        <v>545</v>
      </c>
      <c r="D8" s="779"/>
      <c r="F8" s="117">
        <v>254824</v>
      </c>
      <c r="G8" s="784">
        <v>111.2</v>
      </c>
      <c r="H8" s="342">
        <v>299906</v>
      </c>
      <c r="I8" s="785">
        <v>117.7</v>
      </c>
      <c r="J8" s="117">
        <v>285460</v>
      </c>
      <c r="K8" s="784">
        <v>115.1</v>
      </c>
    </row>
    <row r="9" spans="1:11" ht="23.25" customHeight="1">
      <c r="B9" s="100" t="s">
        <v>539</v>
      </c>
      <c r="C9" s="783" t="s">
        <v>538</v>
      </c>
      <c r="D9" s="783"/>
      <c r="E9" s="98"/>
      <c r="F9" s="766">
        <v>382068</v>
      </c>
      <c r="G9" s="765">
        <v>107.2</v>
      </c>
      <c r="H9" s="768">
        <v>416939</v>
      </c>
      <c r="I9" s="767">
        <v>109.1</v>
      </c>
      <c r="J9" s="766">
        <v>399071</v>
      </c>
      <c r="K9" s="765">
        <v>108.2</v>
      </c>
    </row>
    <row r="10" spans="1:11" ht="12" customHeight="1">
      <c r="B10" s="1363" t="s">
        <v>544</v>
      </c>
      <c r="C10" s="782" t="s">
        <v>543</v>
      </c>
      <c r="D10" s="780"/>
      <c r="F10" s="1369">
        <v>250693</v>
      </c>
      <c r="G10" s="1371">
        <v>121.7</v>
      </c>
      <c r="H10" s="1365">
        <v>215887</v>
      </c>
      <c r="I10" s="1367">
        <v>86.1</v>
      </c>
      <c r="J10" s="1369">
        <v>195981</v>
      </c>
      <c r="K10" s="1371">
        <v>93.5</v>
      </c>
    </row>
    <row r="11" spans="1:11" ht="10.5" customHeight="1">
      <c r="B11" s="1364"/>
      <c r="C11" s="781" t="s">
        <v>542</v>
      </c>
      <c r="D11" s="780"/>
      <c r="F11" s="1370"/>
      <c r="G11" s="1372"/>
      <c r="H11" s="1366"/>
      <c r="I11" s="1368"/>
      <c r="J11" s="1370"/>
      <c r="K11" s="1372"/>
    </row>
    <row r="12" spans="1:11" ht="23.25" customHeight="1">
      <c r="B12" s="105" t="s">
        <v>539</v>
      </c>
      <c r="C12" s="779" t="s">
        <v>538</v>
      </c>
      <c r="D12" s="779"/>
      <c r="F12" s="776">
        <v>300626</v>
      </c>
      <c r="G12" s="775">
        <v>120.8</v>
      </c>
      <c r="H12" s="778">
        <v>343691</v>
      </c>
      <c r="I12" s="777">
        <v>114.3</v>
      </c>
      <c r="J12" s="776">
        <v>321806</v>
      </c>
      <c r="K12" s="775">
        <v>118.5</v>
      </c>
    </row>
    <row r="13" spans="1:11" ht="23.25" customHeight="1">
      <c r="B13" s="215" t="s">
        <v>541</v>
      </c>
      <c r="C13" s="215" t="s">
        <v>540</v>
      </c>
      <c r="D13" s="215"/>
      <c r="E13" s="89"/>
      <c r="F13" s="772">
        <v>93837</v>
      </c>
      <c r="G13" s="771">
        <v>81.599999999999994</v>
      </c>
      <c r="H13" s="774">
        <v>98585</v>
      </c>
      <c r="I13" s="773">
        <v>105.1</v>
      </c>
      <c r="J13" s="772">
        <v>100395</v>
      </c>
      <c r="K13" s="771">
        <v>88</v>
      </c>
    </row>
    <row r="14" spans="1:11" s="195" customFormat="1" ht="23.25" customHeight="1">
      <c r="B14" s="713" t="s">
        <v>539</v>
      </c>
      <c r="C14" s="770" t="s">
        <v>538</v>
      </c>
      <c r="D14" s="770"/>
      <c r="E14" s="769"/>
      <c r="F14" s="766">
        <v>130693</v>
      </c>
      <c r="G14" s="765">
        <v>101.3</v>
      </c>
      <c r="H14" s="768">
        <v>137650</v>
      </c>
      <c r="I14" s="767">
        <v>105.3</v>
      </c>
      <c r="J14" s="766">
        <v>133758</v>
      </c>
      <c r="K14" s="765">
        <v>104.2</v>
      </c>
    </row>
    <row r="15" spans="1:11" ht="23.25" customHeight="1">
      <c r="B15" s="520" t="s">
        <v>112</v>
      </c>
      <c r="C15" s="520" t="s">
        <v>111</v>
      </c>
      <c r="D15" s="520"/>
      <c r="E15" s="313"/>
      <c r="F15" s="757">
        <v>599355</v>
      </c>
      <c r="G15" s="754">
        <v>108.9</v>
      </c>
      <c r="H15" s="764">
        <v>614379</v>
      </c>
      <c r="I15" s="752">
        <v>102.5</v>
      </c>
      <c r="J15" s="757">
        <v>581837</v>
      </c>
      <c r="K15" s="754">
        <v>101.8</v>
      </c>
    </row>
    <row r="16" spans="1:11" ht="23.25" customHeight="1">
      <c r="B16" s="301" t="s">
        <v>539</v>
      </c>
      <c r="C16" s="301" t="s">
        <v>538</v>
      </c>
      <c r="D16" s="301"/>
      <c r="E16" s="146"/>
      <c r="F16" s="761">
        <v>813388</v>
      </c>
      <c r="G16" s="760">
        <v>110.8</v>
      </c>
      <c r="H16" s="763">
        <v>898280</v>
      </c>
      <c r="I16" s="762">
        <v>110.4</v>
      </c>
      <c r="J16" s="761">
        <v>854636</v>
      </c>
      <c r="K16" s="760">
        <v>111.2</v>
      </c>
    </row>
    <row r="17" spans="2:11" ht="23.25" customHeight="1">
      <c r="B17" s="759"/>
      <c r="C17" s="759"/>
      <c r="D17" s="759"/>
      <c r="E17" s="313"/>
      <c r="F17" s="314"/>
      <c r="G17" s="758"/>
      <c r="H17" s="314"/>
      <c r="I17" s="758"/>
      <c r="J17" s="314"/>
      <c r="K17" s="758"/>
    </row>
    <row r="18" spans="2:11">
      <c r="C18" s="42" t="s">
        <v>68</v>
      </c>
      <c r="D18" s="42"/>
      <c r="F18" s="195"/>
      <c r="G18" s="755"/>
      <c r="H18" s="195"/>
      <c r="I18" s="756"/>
      <c r="J18" s="195"/>
      <c r="K18" s="755"/>
    </row>
    <row r="19" spans="2:11" ht="23.25" customHeight="1">
      <c r="B19" s="209" t="s">
        <v>537</v>
      </c>
      <c r="C19" s="209" t="s">
        <v>536</v>
      </c>
      <c r="D19" s="209"/>
      <c r="E19" s="64"/>
      <c r="F19" s="751">
        <v>14853</v>
      </c>
      <c r="G19" s="754">
        <v>74.2</v>
      </c>
      <c r="H19" s="753">
        <v>10369</v>
      </c>
      <c r="I19" s="752">
        <v>69.8</v>
      </c>
      <c r="J19" s="751">
        <v>12500</v>
      </c>
      <c r="K19" s="754">
        <v>72.099999999999994</v>
      </c>
    </row>
    <row r="20" spans="2:11" ht="23.25" customHeight="1">
      <c r="B20" s="299"/>
      <c r="C20" s="299"/>
      <c r="D20" s="299"/>
      <c r="E20" s="313"/>
      <c r="F20" s="750"/>
      <c r="G20" s="749"/>
      <c r="H20" s="750"/>
      <c r="I20" s="749"/>
      <c r="J20" s="750"/>
      <c r="K20" s="749"/>
    </row>
    <row r="21" spans="2:11" ht="23.25" customHeight="1">
      <c r="B21" s="301"/>
      <c r="C21" s="73" t="s">
        <v>535</v>
      </c>
      <c r="D21" s="73"/>
      <c r="E21" s="146"/>
      <c r="F21" s="748"/>
      <c r="G21" s="747"/>
      <c r="H21" s="748"/>
      <c r="I21" s="747"/>
      <c r="J21" s="748"/>
      <c r="K21" s="747"/>
    </row>
    <row r="22" spans="2:11" ht="23.25" customHeight="1">
      <c r="B22" s="746" t="s">
        <v>534</v>
      </c>
      <c r="C22" s="746" t="s">
        <v>533</v>
      </c>
      <c r="D22" s="746"/>
      <c r="E22" s="745" t="s">
        <v>532</v>
      </c>
      <c r="F22" s="741">
        <v>0.85</v>
      </c>
      <c r="G22" s="744">
        <v>-0.11</v>
      </c>
      <c r="H22" s="743">
        <v>0.84</v>
      </c>
      <c r="I22" s="742">
        <v>-0.01</v>
      </c>
      <c r="J22" s="741">
        <v>1.61</v>
      </c>
      <c r="K22" s="744">
        <v>-0.2</v>
      </c>
    </row>
    <row r="23" spans="2:11" ht="23.25" customHeight="1">
      <c r="B23" s="740"/>
      <c r="C23" s="221"/>
      <c r="D23" s="221"/>
      <c r="F23" s="739"/>
      <c r="G23" s="738"/>
      <c r="H23" s="739"/>
      <c r="I23" s="738"/>
      <c r="J23" s="739"/>
      <c r="K23" s="738"/>
    </row>
    <row r="24" spans="2:11" ht="23.25" customHeight="1">
      <c r="F24" s="1337" t="s">
        <v>91</v>
      </c>
      <c r="G24" s="1337"/>
      <c r="H24" s="1337" t="s">
        <v>90</v>
      </c>
      <c r="I24" s="1337"/>
      <c r="J24" s="1337" t="s">
        <v>531</v>
      </c>
      <c r="K24" s="1337"/>
    </row>
    <row r="25" spans="2:11" ht="23.25" customHeight="1">
      <c r="F25" s="1345"/>
      <c r="G25" s="172" t="s">
        <v>530</v>
      </c>
      <c r="H25" s="1347"/>
      <c r="I25" s="171" t="s">
        <v>530</v>
      </c>
      <c r="J25" s="1345"/>
      <c r="K25" s="172" t="s">
        <v>530</v>
      </c>
    </row>
    <row r="26" spans="2:11" ht="23.25" customHeight="1">
      <c r="C26" s="42" t="s">
        <v>529</v>
      </c>
      <c r="D26" s="42"/>
      <c r="F26" s="1346"/>
      <c r="G26" s="172" t="s">
        <v>528</v>
      </c>
      <c r="H26" s="1348"/>
      <c r="I26" s="171" t="s">
        <v>528</v>
      </c>
      <c r="J26" s="1346"/>
      <c r="K26" s="172" t="s">
        <v>528</v>
      </c>
    </row>
    <row r="27" spans="2:11" ht="23.25" customHeight="1">
      <c r="B27" s="737" t="s">
        <v>527</v>
      </c>
      <c r="C27" s="736" t="s">
        <v>526</v>
      </c>
      <c r="D27" s="519"/>
      <c r="E27" s="735" t="s">
        <v>525</v>
      </c>
      <c r="F27" s="344">
        <v>40.5</v>
      </c>
      <c r="G27" s="732">
        <v>1.7</v>
      </c>
      <c r="H27" s="734">
        <v>41.3</v>
      </c>
      <c r="I27" s="733">
        <v>0.8</v>
      </c>
      <c r="J27" s="344">
        <v>40.9</v>
      </c>
      <c r="K27" s="732">
        <v>1.2</v>
      </c>
    </row>
    <row r="28" spans="2:11" ht="23.25" customHeight="1">
      <c r="B28" s="731" t="s">
        <v>524</v>
      </c>
      <c r="C28" s="731" t="s">
        <v>523</v>
      </c>
      <c r="D28" s="731"/>
      <c r="E28" s="730" t="s">
        <v>522</v>
      </c>
      <c r="F28" s="726">
        <v>24.2</v>
      </c>
      <c r="G28" s="729">
        <v>0.2</v>
      </c>
      <c r="H28" s="727">
        <v>24.5</v>
      </c>
      <c r="I28" s="728">
        <v>0.3</v>
      </c>
      <c r="J28" s="726">
        <v>24.4</v>
      </c>
      <c r="K28" s="725">
        <v>0.4</v>
      </c>
    </row>
    <row r="29" spans="2:11" ht="18" customHeight="1">
      <c r="B29" s="105"/>
      <c r="C29" s="105"/>
      <c r="D29" s="724"/>
      <c r="E29" s="724"/>
      <c r="F29" s="723"/>
      <c r="G29" s="723"/>
      <c r="H29" s="723" t="s">
        <v>521</v>
      </c>
      <c r="I29" s="723" t="s">
        <v>521</v>
      </c>
      <c r="J29" s="723"/>
      <c r="K29" s="723"/>
    </row>
    <row r="30" spans="2:11">
      <c r="B30" s="197" t="s">
        <v>520</v>
      </c>
      <c r="D30" s="35"/>
      <c r="E30" s="35"/>
      <c r="F30" s="35"/>
      <c r="G30" s="35"/>
      <c r="H30" s="35"/>
      <c r="I30" s="35"/>
      <c r="J30" s="35"/>
      <c r="K30" s="35"/>
    </row>
    <row r="31" spans="2:11">
      <c r="B31" s="197" t="s">
        <v>519</v>
      </c>
      <c r="C31" s="721"/>
      <c r="D31" s="721"/>
      <c r="E31" s="721"/>
      <c r="F31" s="722"/>
      <c r="G31" s="722"/>
      <c r="H31" s="722"/>
      <c r="I31" s="722"/>
      <c r="J31" s="722"/>
      <c r="K31" s="722"/>
    </row>
  </sheetData>
  <mergeCells count="16">
    <mergeCell ref="J25:J26"/>
    <mergeCell ref="F3:G3"/>
    <mergeCell ref="F25:F26"/>
    <mergeCell ref="H24:I24"/>
    <mergeCell ref="B10:B11"/>
    <mergeCell ref="J3:K3"/>
    <mergeCell ref="H3:I3"/>
    <mergeCell ref="H10:H11"/>
    <mergeCell ref="I10:I11"/>
    <mergeCell ref="H25:H26"/>
    <mergeCell ref="F10:F11"/>
    <mergeCell ref="G10:G11"/>
    <mergeCell ref="F24:G24"/>
    <mergeCell ref="J10:J11"/>
    <mergeCell ref="K10:K11"/>
    <mergeCell ref="J24:K24"/>
  </mergeCells>
  <phoneticPr fontId="4"/>
  <conditionalFormatting sqref="A2">
    <cfRule type="cellIs" dxfId="241" priority="57" operator="lessThan">
      <formula>0</formula>
    </cfRule>
  </conditionalFormatting>
  <conditionalFormatting sqref="A1:G10 A11 C11:G11 A12:G17 C18:D18">
    <cfRule type="containsErrors" dxfId="240" priority="56">
      <formula>ISERROR(A1)</formula>
    </cfRule>
  </conditionalFormatting>
  <conditionalFormatting sqref="A20:G24">
    <cfRule type="containsErrors" dxfId="239" priority="3">
      <formula>ISERROR(A20)</formula>
    </cfRule>
  </conditionalFormatting>
  <conditionalFormatting sqref="A25:G29">
    <cfRule type="containsErrors" dxfId="238" priority="47">
      <formula>ISERROR(A25)</formula>
    </cfRule>
  </conditionalFormatting>
  <conditionalFormatting sqref="B30:B31">
    <cfRule type="containsErrors" dxfId="237" priority="45">
      <formula>ISERROR(B30)</formula>
    </cfRule>
  </conditionalFormatting>
  <conditionalFormatting sqref="C30:G30">
    <cfRule type="containsErrors" dxfId="236" priority="46">
      <formula>ISERROR(C30)</formula>
    </cfRule>
  </conditionalFormatting>
  <conditionalFormatting sqref="F25">
    <cfRule type="containsErrors" dxfId="235" priority="32">
      <formula>ISERROR(F25)</formula>
    </cfRule>
  </conditionalFormatting>
  <conditionalFormatting sqref="F29:K30">
    <cfRule type="containsErrors" dxfId="234" priority="5">
      <formula>ISERROR(F29)</formula>
    </cfRule>
  </conditionalFormatting>
  <conditionalFormatting sqref="F19:K21">
    <cfRule type="containsErrors" dxfId="233" priority="10">
      <formula>ISERROR(F19)</formula>
    </cfRule>
  </conditionalFormatting>
  <conditionalFormatting sqref="F1:K2">
    <cfRule type="containsErrors" dxfId="232" priority="6">
      <formula>ISERROR(F1)</formula>
    </cfRule>
  </conditionalFormatting>
  <conditionalFormatting sqref="F6:K10">
    <cfRule type="containsErrors" dxfId="231" priority="11">
      <formula>ISERROR(F6)</formula>
    </cfRule>
  </conditionalFormatting>
  <conditionalFormatting sqref="F12:K16 I17">
    <cfRule type="containsErrors" dxfId="230" priority="12">
      <formula>ISERROR(F12)</formula>
    </cfRule>
  </conditionalFormatting>
  <conditionalFormatting sqref="F23:K23">
    <cfRule type="containsErrors" dxfId="229" priority="13">
      <formula>ISERROR(F23)</formula>
    </cfRule>
  </conditionalFormatting>
  <conditionalFormatting sqref="G17">
    <cfRule type="containsErrors" dxfId="228" priority="34">
      <formula>ISERROR(G17)</formula>
    </cfRule>
  </conditionalFormatting>
  <conditionalFormatting sqref="G22">
    <cfRule type="containsErrors" dxfId="227" priority="33">
      <formula>ISERROR(G22)</formula>
    </cfRule>
  </conditionalFormatting>
  <conditionalFormatting sqref="G27:G28">
    <cfRule type="containsErrors" dxfId="226" priority="31">
      <formula>ISERROR(G27)</formula>
    </cfRule>
  </conditionalFormatting>
  <conditionalFormatting sqref="H3">
    <cfRule type="containsErrors" dxfId="225" priority="4">
      <formula>ISERROR(H3)</formula>
    </cfRule>
  </conditionalFormatting>
  <conditionalFormatting sqref="H24:H25">
    <cfRule type="containsErrors" dxfId="224" priority="1">
      <formula>ISERROR(H24)</formula>
    </cfRule>
  </conditionalFormatting>
  <conditionalFormatting sqref="H14:I14">
    <cfRule type="containsErrors" dxfId="223" priority="8">
      <formula>ISERROR(H14)</formula>
    </cfRule>
  </conditionalFormatting>
  <conditionalFormatting sqref="I22">
    <cfRule type="containsErrors" dxfId="222" priority="9">
      <formula>ISERROR(I22)</formula>
    </cfRule>
  </conditionalFormatting>
  <conditionalFormatting sqref="I27:I28">
    <cfRule type="containsErrors" dxfId="221" priority="7">
      <formula>ISERROR(I27)</formula>
    </cfRule>
  </conditionalFormatting>
  <conditionalFormatting sqref="J3">
    <cfRule type="containsErrors" dxfId="220" priority="16">
      <formula>ISERROR(J3)</formula>
    </cfRule>
  </conditionalFormatting>
  <conditionalFormatting sqref="J24:J25">
    <cfRule type="containsErrors" dxfId="219" priority="2">
      <formula>ISERROR(J24)</formula>
    </cfRule>
  </conditionalFormatting>
  <conditionalFormatting sqref="K17">
    <cfRule type="containsErrors" dxfId="218" priority="53">
      <formula>ISERROR(K17)</formula>
    </cfRule>
  </conditionalFormatting>
  <conditionalFormatting sqref="K22">
    <cfRule type="containsErrors" dxfId="217" priority="50">
      <formula>ISERROR(K22)</formula>
    </cfRule>
  </conditionalFormatting>
  <conditionalFormatting sqref="K27:K28">
    <cfRule type="containsErrors" dxfId="216" priority="44">
      <formula>ISERROR(K27)</formula>
    </cfRule>
  </conditionalFormatting>
  <printOptions horizontalCentered="1"/>
  <pageMargins left="0.59055118110236204" right="0.59055118110236204" top="0.78740157480314998" bottom="0.78740157480314998" header="0.31496062992126" footer="0.31496062992126"/>
  <pageSetup paperSize="9" scale="67" orientation="landscape" r:id="rId1"/>
  <headerFooter>
    <oddFooter>&amp;C&amp;"メイリオ,レギュラー"-14-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24"/>
  <sheetViews>
    <sheetView showGridLines="0" view="pageBreakPreview" zoomScale="70" zoomScaleNormal="55" zoomScaleSheetLayoutView="70" zoomScalePageLayoutView="85" workbookViewId="0"/>
  </sheetViews>
  <sheetFormatPr defaultColWidth="9" defaultRowHeight="17.399999999999999"/>
  <cols>
    <col min="1" max="1" width="1.44140625" style="32" customWidth="1"/>
    <col min="2" max="2" width="36.44140625" style="32" customWidth="1"/>
    <col min="3" max="3" width="46.88671875" style="32" customWidth="1"/>
    <col min="4" max="4" width="5.44140625" style="32" customWidth="1"/>
    <col min="5" max="5" width="22.44140625" style="32" customWidth="1"/>
    <col min="6" max="9" width="23.44140625" style="32" customWidth="1"/>
    <col min="10" max="16384" width="9" style="32"/>
  </cols>
  <sheetData>
    <row r="1" spans="1:9" ht="21.6">
      <c r="A1" s="184" t="s">
        <v>16</v>
      </c>
      <c r="E1" s="34"/>
      <c r="F1" s="34"/>
      <c r="G1" s="34"/>
      <c r="H1" s="34"/>
      <c r="I1" s="183"/>
    </row>
    <row r="2" spans="1:9" ht="8.4" customHeight="1">
      <c r="A2" s="285"/>
      <c r="B2" s="183"/>
      <c r="C2" s="183"/>
      <c r="D2" s="183"/>
      <c r="E2" s="34"/>
      <c r="F2" s="34"/>
      <c r="G2" s="34"/>
      <c r="H2" s="34"/>
      <c r="I2" s="34"/>
    </row>
    <row r="3" spans="1:9" ht="23.1" customHeight="1">
      <c r="A3" s="285"/>
      <c r="B3" s="283" t="s">
        <v>575</v>
      </c>
      <c r="C3" s="183"/>
      <c r="D3" s="183"/>
      <c r="E3" s="34"/>
      <c r="F3" s="34"/>
      <c r="G3" s="34"/>
      <c r="H3" s="34"/>
      <c r="I3" s="34"/>
    </row>
    <row r="4" spans="1:9" ht="19.350000000000001" customHeight="1">
      <c r="E4" s="43"/>
      <c r="F4" s="178" t="s">
        <v>246</v>
      </c>
      <c r="G4" s="178" t="s">
        <v>247</v>
      </c>
      <c r="H4" s="178" t="s">
        <v>574</v>
      </c>
      <c r="I4" s="178" t="s">
        <v>573</v>
      </c>
    </row>
    <row r="5" spans="1:9" ht="21" customHeight="1">
      <c r="E5" s="336"/>
      <c r="F5" s="169" t="s">
        <v>571</v>
      </c>
      <c r="G5" s="401" t="s">
        <v>572</v>
      </c>
      <c r="H5" s="174" t="s">
        <v>571</v>
      </c>
      <c r="I5" s="174" t="s">
        <v>571</v>
      </c>
    </row>
    <row r="6" spans="1:9" ht="21" customHeight="1">
      <c r="C6" s="42" t="s">
        <v>570</v>
      </c>
      <c r="D6" s="42"/>
      <c r="E6" s="336"/>
      <c r="F6" s="808" t="s">
        <v>166</v>
      </c>
      <c r="G6" s="809" t="s">
        <v>167</v>
      </c>
      <c r="H6" s="174" t="s">
        <v>569</v>
      </c>
      <c r="I6" s="808" t="s">
        <v>568</v>
      </c>
    </row>
    <row r="7" spans="1:9" ht="23.1" customHeight="1">
      <c r="B7" s="67" t="s">
        <v>567</v>
      </c>
      <c r="C7" s="67" t="s">
        <v>566</v>
      </c>
      <c r="D7" s="67"/>
      <c r="E7" s="802"/>
      <c r="F7" s="798">
        <v>14049</v>
      </c>
      <c r="G7" s="807">
        <v>7012</v>
      </c>
      <c r="H7" s="803">
        <v>14300</v>
      </c>
      <c r="I7" s="805">
        <v>15600</v>
      </c>
    </row>
    <row r="8" spans="1:9" ht="23.1" customHeight="1">
      <c r="B8" s="232" t="s">
        <v>565</v>
      </c>
      <c r="C8" s="105" t="s">
        <v>564</v>
      </c>
      <c r="E8" s="792"/>
      <c r="F8" s="53">
        <v>6347</v>
      </c>
      <c r="G8" s="804">
        <v>3532</v>
      </c>
      <c r="H8" s="806">
        <v>9000</v>
      </c>
      <c r="I8" s="805">
        <v>10000</v>
      </c>
    </row>
    <row r="9" spans="1:9" ht="23.1" customHeight="1">
      <c r="B9" s="232" t="s">
        <v>563</v>
      </c>
      <c r="C9" s="105" t="s">
        <v>562</v>
      </c>
      <c r="E9" s="792"/>
      <c r="F9" s="53">
        <v>3263</v>
      </c>
      <c r="G9" s="804">
        <v>1822</v>
      </c>
      <c r="H9" s="803">
        <v>3000</v>
      </c>
      <c r="I9" s="792">
        <v>3500</v>
      </c>
    </row>
    <row r="10" spans="1:9" ht="23.1" customHeight="1">
      <c r="B10" s="232" t="s">
        <v>561</v>
      </c>
      <c r="C10" s="105" t="s">
        <v>560</v>
      </c>
      <c r="E10" s="792"/>
      <c r="F10" s="53">
        <v>4301</v>
      </c>
      <c r="G10" s="804">
        <v>207</v>
      </c>
      <c r="H10" s="803">
        <v>1800</v>
      </c>
      <c r="I10" s="792">
        <v>1600</v>
      </c>
    </row>
    <row r="11" spans="1:9" ht="23.1" customHeight="1">
      <c r="B11" s="232" t="s">
        <v>559</v>
      </c>
      <c r="C11" s="232" t="s">
        <v>558</v>
      </c>
      <c r="E11" s="792"/>
      <c r="F11" s="53">
        <v>137</v>
      </c>
      <c r="G11" s="804">
        <v>1450</v>
      </c>
      <c r="H11" s="803">
        <v>500</v>
      </c>
      <c r="I11" s="792">
        <v>500</v>
      </c>
    </row>
    <row r="12" spans="1:9" ht="23.1" customHeight="1">
      <c r="B12" s="746" t="s">
        <v>234</v>
      </c>
      <c r="C12" s="800" t="s">
        <v>233</v>
      </c>
      <c r="D12" s="746"/>
      <c r="E12" s="802"/>
      <c r="F12" s="798">
        <v>11499</v>
      </c>
      <c r="G12" s="797">
        <v>6089</v>
      </c>
      <c r="H12" s="795">
        <v>11000</v>
      </c>
      <c r="I12" s="795">
        <v>11000</v>
      </c>
    </row>
    <row r="13" spans="1:9" ht="20.100000000000001" customHeight="1">
      <c r="A13" s="42"/>
      <c r="B13" s="42"/>
      <c r="C13" s="42"/>
      <c r="D13" s="42"/>
      <c r="E13" s="199"/>
      <c r="F13" s="801"/>
      <c r="G13" s="801"/>
      <c r="H13" s="801"/>
      <c r="I13" s="801"/>
    </row>
    <row r="14" spans="1:9" ht="23.1" customHeight="1">
      <c r="B14" s="746" t="s">
        <v>557</v>
      </c>
      <c r="C14" s="800" t="s">
        <v>556</v>
      </c>
      <c r="D14" s="67"/>
      <c r="E14" s="799" t="s">
        <v>555</v>
      </c>
      <c r="F14" s="798">
        <v>9128</v>
      </c>
      <c r="G14" s="797">
        <v>4738</v>
      </c>
      <c r="H14" s="796">
        <v>10000</v>
      </c>
      <c r="I14" s="795">
        <v>11000</v>
      </c>
    </row>
    <row r="15" spans="1:9" ht="22.35" customHeight="1">
      <c r="B15" s="221"/>
      <c r="C15" s="105"/>
      <c r="E15" s="792"/>
      <c r="F15" s="38"/>
      <c r="G15" s="38"/>
      <c r="H15" s="791"/>
    </row>
    <row r="16" spans="1:9" ht="17.100000000000001" customHeight="1">
      <c r="B16" s="57" t="s">
        <v>554</v>
      </c>
      <c r="C16" s="243"/>
      <c r="D16" s="243"/>
      <c r="E16" s="243"/>
      <c r="F16" s="793"/>
      <c r="G16" s="243"/>
      <c r="H16" s="243"/>
    </row>
    <row r="17" spans="2:8" ht="17.100000000000001" customHeight="1">
      <c r="B17" s="794" t="s">
        <v>553</v>
      </c>
      <c r="C17" s="243"/>
      <c r="D17" s="243"/>
      <c r="E17" s="243"/>
      <c r="F17" s="793"/>
      <c r="G17" s="243"/>
      <c r="H17" s="243"/>
    </row>
    <row r="18" spans="2:8" ht="17.100000000000001" customHeight="1">
      <c r="B18" s="794" t="s">
        <v>552</v>
      </c>
      <c r="C18" s="243"/>
      <c r="D18" s="243"/>
      <c r="E18" s="243"/>
      <c r="F18" s="793"/>
      <c r="G18" s="243"/>
      <c r="H18" s="243"/>
    </row>
    <row r="19" spans="2:8" ht="17.100000000000001" customHeight="1">
      <c r="B19" s="794" t="s">
        <v>551</v>
      </c>
      <c r="C19" s="243"/>
      <c r="D19" s="243"/>
      <c r="E19" s="243"/>
      <c r="F19" s="793"/>
      <c r="G19" s="243"/>
      <c r="H19" s="243"/>
    </row>
    <row r="20" spans="2:8" ht="17.100000000000001" customHeight="1">
      <c r="B20" s="794" t="s">
        <v>550</v>
      </c>
      <c r="C20" s="243"/>
      <c r="D20" s="243"/>
      <c r="E20" s="243"/>
      <c r="F20" s="793"/>
      <c r="G20" s="243"/>
      <c r="H20" s="243"/>
    </row>
    <row r="21" spans="2:8" ht="17.100000000000001" customHeight="1">
      <c r="B21" s="794"/>
      <c r="C21" s="243"/>
      <c r="D21" s="243"/>
      <c r="E21" s="243"/>
      <c r="F21" s="793"/>
      <c r="G21" s="243"/>
      <c r="H21" s="243"/>
    </row>
    <row r="22" spans="2:8" ht="17.100000000000001" customHeight="1">
      <c r="B22" s="57" t="s">
        <v>549</v>
      </c>
      <c r="C22" s="243"/>
      <c r="D22" s="243"/>
      <c r="E22" s="243"/>
      <c r="F22" s="793"/>
      <c r="G22" s="243"/>
      <c r="H22" s="243"/>
    </row>
    <row r="23" spans="2:8" ht="17.100000000000001" customHeight="1">
      <c r="B23" s="794" t="s">
        <v>548</v>
      </c>
      <c r="C23" s="243"/>
      <c r="D23" s="243"/>
      <c r="E23" s="243"/>
      <c r="F23" s="793"/>
      <c r="G23" s="243"/>
      <c r="H23" s="243"/>
    </row>
    <row r="24" spans="2:8" ht="6" customHeight="1">
      <c r="B24" s="221"/>
      <c r="C24" s="105"/>
      <c r="E24" s="792"/>
      <c r="F24" s="38"/>
      <c r="G24" s="38"/>
      <c r="H24" s="791"/>
    </row>
  </sheetData>
  <phoneticPr fontId="4"/>
  <conditionalFormatting sqref="A2:A3">
    <cfRule type="cellIs" dxfId="215" priority="8" operator="lessThan">
      <formula>0</formula>
    </cfRule>
  </conditionalFormatting>
  <conditionalFormatting sqref="A1:D2">
    <cfRule type="containsErrors" dxfId="214" priority="1">
      <formula>ISERROR(A1)</formula>
    </cfRule>
  </conditionalFormatting>
  <conditionalFormatting sqref="A5:E12">
    <cfRule type="containsErrors" dxfId="213" priority="4">
      <formula>ISERROR(A5)</formula>
    </cfRule>
  </conditionalFormatting>
  <conditionalFormatting sqref="A24:E24">
    <cfRule type="containsErrors" dxfId="212" priority="3">
      <formula>ISERROR(A24)</formula>
    </cfRule>
  </conditionalFormatting>
  <conditionalFormatting sqref="A13:I13">
    <cfRule type="containsErrors" dxfId="211" priority="6">
      <formula>ISERROR(A13)</formula>
    </cfRule>
  </conditionalFormatting>
  <conditionalFormatting sqref="E1:I3 B3 A3:A4 C3:D4 H4:I6 A14:E15">
    <cfRule type="containsErrors" dxfId="210" priority="7">
      <formula>ISERROR(A1)</formula>
    </cfRule>
  </conditionalFormatting>
  <conditionalFormatting sqref="F5:G6">
    <cfRule type="containsErrors" dxfId="209" priority="5">
      <formula>ISERROR(F5)</formula>
    </cfRule>
  </conditionalFormatting>
  <conditionalFormatting sqref="I7:I11">
    <cfRule type="containsErrors" dxfId="208" priority="2">
      <formula>ISERROR(I7)</formula>
    </cfRule>
  </conditionalFormatting>
  <printOptions horizontalCentered="1"/>
  <pageMargins left="0.59055118110236227" right="0.41875000000000001" top="0.78740157480314965" bottom="0.78740157480314965" header="0.31496062992125984" footer="0.31496062992125984"/>
  <pageSetup paperSize="9" scale="67" orientation="landscape" r:id="rId1"/>
  <headerFooter>
    <oddFooter>&amp;C&amp;"メイリオ,レギュラー"&amp;12-15-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N22"/>
  <sheetViews>
    <sheetView showGridLines="0" view="pageBreakPreview" zoomScale="70" zoomScaleNormal="63" zoomScaleSheetLayoutView="70" zoomScalePageLayoutView="48" workbookViewId="0"/>
  </sheetViews>
  <sheetFormatPr defaultColWidth="9" defaultRowHeight="17.399999999999999"/>
  <cols>
    <col min="1" max="1" width="1.44140625" style="32" customWidth="1"/>
    <col min="2" max="2" width="32.44140625" style="32" customWidth="1"/>
    <col min="3" max="4" width="10.77734375" style="32" customWidth="1"/>
    <col min="5" max="5" width="21.44140625" style="32" customWidth="1"/>
    <col min="6" max="6" width="4.77734375" style="32" customWidth="1"/>
    <col min="7" max="7" width="15.44140625" style="32" customWidth="1"/>
    <col min="8" max="8" width="15.109375" style="36" customWidth="1"/>
    <col min="9" max="9" width="15.44140625" style="32" customWidth="1"/>
    <col min="10" max="10" width="15.44140625" style="33" customWidth="1"/>
    <col min="11" max="11" width="15.44140625" style="32" customWidth="1"/>
    <col min="12" max="12" width="15.44140625" style="33" customWidth="1"/>
    <col min="13" max="13" width="15.44140625" style="32" customWidth="1"/>
    <col min="14" max="14" width="15.44140625" style="33" customWidth="1"/>
    <col min="15" max="16384" width="9" style="32"/>
  </cols>
  <sheetData>
    <row r="1" spans="1:14" ht="21.6">
      <c r="A1" s="184" t="s">
        <v>15</v>
      </c>
      <c r="I1" s="34"/>
      <c r="J1" s="35"/>
      <c r="K1" s="34"/>
      <c r="L1" s="35"/>
      <c r="M1" s="34"/>
      <c r="N1" s="35"/>
    </row>
    <row r="2" spans="1:14" ht="11.4" customHeight="1">
      <c r="A2" s="860"/>
      <c r="B2" s="244"/>
      <c r="C2" s="183"/>
      <c r="D2" s="183"/>
      <c r="E2" s="183"/>
      <c r="F2" s="183"/>
      <c r="G2" s="183"/>
      <c r="H2" s="789"/>
      <c r="I2" s="34"/>
      <c r="J2" s="35"/>
      <c r="K2" s="34"/>
      <c r="L2" s="35"/>
      <c r="M2" s="34"/>
      <c r="N2" s="35"/>
    </row>
    <row r="3" spans="1:14" ht="23.25" customHeight="1">
      <c r="I3" s="1344" t="s">
        <v>91</v>
      </c>
      <c r="J3" s="1337"/>
      <c r="K3" s="1337" t="s">
        <v>90</v>
      </c>
      <c r="L3" s="1337"/>
      <c r="M3" s="1337" t="s">
        <v>89</v>
      </c>
      <c r="N3" s="1337"/>
    </row>
    <row r="4" spans="1:14" ht="23.25" customHeight="1">
      <c r="I4" s="1345"/>
      <c r="J4" s="172" t="s">
        <v>612</v>
      </c>
      <c r="K4" s="1347"/>
      <c r="L4" s="171" t="s">
        <v>612</v>
      </c>
      <c r="M4" s="1345"/>
      <c r="N4" s="172" t="s">
        <v>612</v>
      </c>
    </row>
    <row r="5" spans="1:14" ht="23.25" customHeight="1">
      <c r="C5" s="42"/>
      <c r="D5" s="42"/>
      <c r="H5" s="42" t="s">
        <v>68</v>
      </c>
      <c r="I5" s="1346"/>
      <c r="J5" s="172" t="s">
        <v>528</v>
      </c>
      <c r="K5" s="1348"/>
      <c r="L5" s="171" t="s">
        <v>528</v>
      </c>
      <c r="M5" s="1346"/>
      <c r="N5" s="172" t="s">
        <v>528</v>
      </c>
    </row>
    <row r="6" spans="1:14" ht="23.25" customHeight="1">
      <c r="B6" s="275" t="s">
        <v>610</v>
      </c>
      <c r="C6" s="275" t="s">
        <v>611</v>
      </c>
      <c r="D6" s="275"/>
      <c r="E6" s="275"/>
      <c r="F6" s="275"/>
      <c r="G6" s="275"/>
      <c r="H6" s="313"/>
      <c r="I6" s="312">
        <v>87330</v>
      </c>
      <c r="J6" s="855">
        <v>11174</v>
      </c>
      <c r="K6" s="858">
        <v>34981</v>
      </c>
      <c r="L6" s="856">
        <v>-30337</v>
      </c>
      <c r="M6" s="312">
        <v>65319</v>
      </c>
      <c r="N6" s="855">
        <v>-10837</v>
      </c>
    </row>
    <row r="7" spans="1:14" ht="23.25" customHeight="1">
      <c r="B7" s="221" t="s">
        <v>609</v>
      </c>
      <c r="C7" s="221" t="s">
        <v>608</v>
      </c>
      <c r="D7" s="221"/>
      <c r="E7" s="221"/>
      <c r="F7" s="221"/>
      <c r="G7" s="221"/>
      <c r="I7" s="161">
        <v>16000</v>
      </c>
      <c r="J7" s="855">
        <v>-17000</v>
      </c>
      <c r="K7" s="857">
        <v>75000</v>
      </c>
      <c r="L7" s="856">
        <v>50000</v>
      </c>
      <c r="M7" s="332">
        <v>25000</v>
      </c>
      <c r="N7" s="855">
        <v>-8000</v>
      </c>
    </row>
    <row r="8" spans="1:14" ht="23.25" customHeight="1">
      <c r="B8" s="32" t="s">
        <v>607</v>
      </c>
      <c r="C8" s="32" t="s">
        <v>606</v>
      </c>
      <c r="I8" s="161">
        <v>101421</v>
      </c>
      <c r="J8" s="855">
        <v>20121</v>
      </c>
      <c r="K8" s="857">
        <v>101622</v>
      </c>
      <c r="L8" s="856">
        <v>81</v>
      </c>
      <c r="M8" s="161">
        <v>101540</v>
      </c>
      <c r="N8" s="855">
        <v>20240</v>
      </c>
    </row>
    <row r="9" spans="1:14" ht="23.25" customHeight="1">
      <c r="B9" s="221" t="s">
        <v>605</v>
      </c>
      <c r="C9" s="221" t="s">
        <v>604</v>
      </c>
      <c r="D9" s="221"/>
      <c r="E9" s="221"/>
      <c r="F9" s="221"/>
      <c r="G9" s="221"/>
      <c r="I9" s="161">
        <v>363700</v>
      </c>
      <c r="J9" s="855">
        <v>27000</v>
      </c>
      <c r="K9" s="857">
        <v>418200</v>
      </c>
      <c r="L9" s="856">
        <v>27000</v>
      </c>
      <c r="M9" s="161">
        <v>391200</v>
      </c>
      <c r="N9" s="855">
        <v>54500</v>
      </c>
    </row>
    <row r="10" spans="1:14" ht="23.25" customHeight="1">
      <c r="B10" s="67" t="s">
        <v>150</v>
      </c>
      <c r="C10" s="67" t="s">
        <v>111</v>
      </c>
      <c r="D10" s="67"/>
      <c r="E10" s="67"/>
      <c r="F10" s="67"/>
      <c r="G10" s="67"/>
      <c r="H10" s="64"/>
      <c r="I10" s="205">
        <v>568452</v>
      </c>
      <c r="J10" s="852">
        <v>41295</v>
      </c>
      <c r="K10" s="854">
        <v>629803</v>
      </c>
      <c r="L10" s="853">
        <v>46743</v>
      </c>
      <c r="M10" s="205">
        <v>583059</v>
      </c>
      <c r="N10" s="852">
        <v>55903</v>
      </c>
    </row>
    <row r="11" spans="1:14" ht="23.25" customHeight="1">
      <c r="B11" s="746"/>
      <c r="C11" s="746"/>
      <c r="D11" s="746"/>
      <c r="E11" s="746"/>
      <c r="F11" s="746"/>
      <c r="G11" s="746"/>
      <c r="H11" s="64"/>
      <c r="I11" s="851"/>
      <c r="J11" s="850"/>
      <c r="K11" s="849"/>
      <c r="L11" s="848"/>
      <c r="M11" s="205"/>
      <c r="N11" s="139"/>
    </row>
    <row r="12" spans="1:14" ht="23.25" customHeight="1">
      <c r="B12" s="532" t="s">
        <v>603</v>
      </c>
      <c r="C12" s="532" t="s">
        <v>288</v>
      </c>
      <c r="D12" s="532"/>
      <c r="E12" s="532"/>
      <c r="F12" s="89"/>
      <c r="G12" s="89"/>
      <c r="H12" s="847" t="s">
        <v>287</v>
      </c>
      <c r="I12" s="846">
        <v>0.94799999999999995</v>
      </c>
      <c r="J12" s="845">
        <v>2.5999999999999999E-2</v>
      </c>
      <c r="K12" s="516">
        <v>1.0249999999999999</v>
      </c>
      <c r="L12" s="844">
        <v>2.3E-2</v>
      </c>
      <c r="M12" s="513">
        <v>1.002</v>
      </c>
      <c r="N12" s="113">
        <v>0.08</v>
      </c>
    </row>
    <row r="13" spans="1:14" ht="23.25" customHeight="1">
      <c r="B13" s="508" t="s">
        <v>602</v>
      </c>
      <c r="C13" s="508" t="s">
        <v>601</v>
      </c>
      <c r="D13" s="508"/>
      <c r="E13" s="508"/>
      <c r="F13" s="508"/>
      <c r="G13" s="508"/>
      <c r="H13" s="146"/>
      <c r="I13" s="843">
        <v>2.1</v>
      </c>
      <c r="J13" s="842">
        <v>0.1</v>
      </c>
      <c r="K13" s="840">
        <v>2.5</v>
      </c>
      <c r="L13" s="839">
        <v>0.1</v>
      </c>
      <c r="M13" s="841">
        <v>2.4</v>
      </c>
      <c r="N13" s="842">
        <v>0.4</v>
      </c>
    </row>
    <row r="14" spans="1:14" ht="21" customHeight="1">
      <c r="A14" s="42"/>
      <c r="B14" s="186" t="s">
        <v>600</v>
      </c>
      <c r="C14" s="42"/>
      <c r="D14" s="42"/>
      <c r="E14" s="42"/>
      <c r="F14" s="42"/>
      <c r="G14" s="42"/>
      <c r="I14" s="199"/>
      <c r="J14" s="198"/>
      <c r="K14" s="199"/>
      <c r="L14" s="198"/>
      <c r="M14" s="199"/>
      <c r="N14" s="200"/>
    </row>
    <row r="15" spans="1:14" ht="18" customHeight="1">
      <c r="A15" s="42"/>
      <c r="B15" s="186" t="s">
        <v>599</v>
      </c>
      <c r="C15" s="42"/>
      <c r="D15" s="42"/>
      <c r="E15" s="42"/>
      <c r="F15" s="42"/>
      <c r="G15" s="42"/>
      <c r="I15" s="199"/>
      <c r="J15" s="198"/>
      <c r="K15" s="199"/>
      <c r="L15" s="198"/>
      <c r="M15" s="199"/>
      <c r="N15" s="198"/>
    </row>
    <row r="16" spans="1:14" ht="4.2" customHeight="1">
      <c r="A16" s="42"/>
      <c r="B16" s="36"/>
      <c r="C16" s="42"/>
      <c r="D16" s="42"/>
      <c r="E16" s="42"/>
      <c r="F16" s="42"/>
      <c r="G16" s="42"/>
      <c r="I16" s="838"/>
      <c r="J16" s="198"/>
      <c r="K16" s="838"/>
      <c r="L16" s="198"/>
      <c r="M16" s="838"/>
      <c r="N16" s="198"/>
    </row>
    <row r="17" spans="2:14" ht="23.25" customHeight="1">
      <c r="I17" s="1344" t="s">
        <v>91</v>
      </c>
      <c r="J17" s="1337"/>
      <c r="K17" s="1337" t="s">
        <v>90</v>
      </c>
      <c r="L17" s="1337"/>
      <c r="M17" s="1337" t="s">
        <v>89</v>
      </c>
      <c r="N17" s="1337"/>
    </row>
    <row r="18" spans="2:14" ht="23.25" customHeight="1">
      <c r="I18" s="169" t="s">
        <v>88</v>
      </c>
      <c r="J18" s="172" t="s">
        <v>87</v>
      </c>
      <c r="K18" s="170" t="s">
        <v>88</v>
      </c>
      <c r="L18" s="171" t="s">
        <v>87</v>
      </c>
      <c r="M18" s="169" t="s">
        <v>86</v>
      </c>
      <c r="N18" s="172" t="s">
        <v>87</v>
      </c>
    </row>
    <row r="19" spans="2:14" ht="23.25" customHeight="1">
      <c r="B19" s="147"/>
      <c r="C19" s="73"/>
      <c r="D19" s="73"/>
      <c r="E19" s="147"/>
      <c r="F19" s="147"/>
      <c r="G19" s="147"/>
      <c r="H19" s="73" t="s">
        <v>68</v>
      </c>
      <c r="I19" s="169" t="s">
        <v>84</v>
      </c>
      <c r="J19" s="172" t="s">
        <v>82</v>
      </c>
      <c r="K19" s="170" t="s">
        <v>84</v>
      </c>
      <c r="L19" s="171" t="s">
        <v>82</v>
      </c>
      <c r="M19" s="169" t="s">
        <v>83</v>
      </c>
      <c r="N19" s="172" t="s">
        <v>82</v>
      </c>
    </row>
    <row r="20" spans="2:14" ht="23.25" customHeight="1">
      <c r="B20" s="508" t="s">
        <v>598</v>
      </c>
      <c r="C20" s="508" t="s">
        <v>597</v>
      </c>
      <c r="D20" s="508"/>
      <c r="E20" s="508"/>
      <c r="F20" s="508"/>
      <c r="G20" s="508"/>
      <c r="H20" s="146"/>
      <c r="I20" s="522">
        <v>669</v>
      </c>
      <c r="J20" s="834">
        <v>103.2</v>
      </c>
      <c r="K20" s="837">
        <v>855</v>
      </c>
      <c r="L20" s="836">
        <v>127.8</v>
      </c>
      <c r="M20" s="522">
        <v>1454</v>
      </c>
      <c r="N20" s="835">
        <v>114.1</v>
      </c>
    </row>
    <row r="21" spans="2:14" ht="7.2" customHeight="1">
      <c r="J21" s="501"/>
      <c r="L21" s="501"/>
      <c r="N21" s="501"/>
    </row>
    <row r="22" spans="2:14" ht="6.6" customHeight="1">
      <c r="J22" s="35"/>
      <c r="L22" s="35"/>
      <c r="N22" s="35"/>
    </row>
  </sheetData>
  <mergeCells count="9">
    <mergeCell ref="K17:L17"/>
    <mergeCell ref="M4:M5"/>
    <mergeCell ref="M17:N17"/>
    <mergeCell ref="I3:J3"/>
    <mergeCell ref="I4:I5"/>
    <mergeCell ref="M3:N3"/>
    <mergeCell ref="I17:J17"/>
    <mergeCell ref="K3:L3"/>
    <mergeCell ref="K4:K5"/>
  </mergeCells>
  <phoneticPr fontId="4"/>
  <conditionalFormatting sqref="A2">
    <cfRule type="cellIs" dxfId="207" priority="47" operator="lessThan">
      <formula>0</formula>
    </cfRule>
  </conditionalFormatting>
  <conditionalFormatting sqref="A17:A18 C17:H18">
    <cfRule type="containsErrors" dxfId="206" priority="42">
      <formula>ISERROR(A17)</formula>
    </cfRule>
  </conditionalFormatting>
  <conditionalFormatting sqref="A19:D19">
    <cfRule type="containsErrors" dxfId="205" priority="43">
      <formula>ISERROR(A19)</formula>
    </cfRule>
  </conditionalFormatting>
  <conditionalFormatting sqref="A1:H1">
    <cfRule type="containsErrors" dxfId="204" priority="46">
      <formula>ISERROR(A1)</formula>
    </cfRule>
  </conditionalFormatting>
  <conditionalFormatting sqref="A20:N20">
    <cfRule type="containsErrors" dxfId="203" priority="21">
      <formula>ISERROR(A20)</formula>
    </cfRule>
  </conditionalFormatting>
  <conditionalFormatting sqref="B2 A2:A4 C2:H4 A5:D5 F5 H5 M10 F19:H19">
    <cfRule type="containsErrors" dxfId="202" priority="45">
      <formula>ISERROR(A2)</formula>
    </cfRule>
  </conditionalFormatting>
  <conditionalFormatting sqref="I3:I4">
    <cfRule type="containsErrors" dxfId="201" priority="31">
      <formula>ISERROR(I3)</formula>
    </cfRule>
  </conditionalFormatting>
  <conditionalFormatting sqref="I16:I19">
    <cfRule type="containsErrors" dxfId="200" priority="5">
      <formula>ISERROR(I16)</formula>
    </cfRule>
  </conditionalFormatting>
  <conditionalFormatting sqref="I6:J15">
    <cfRule type="containsErrors" dxfId="199" priority="26">
      <formula>ISERROR(I6)</formula>
    </cfRule>
  </conditionalFormatting>
  <conditionalFormatting sqref="I1:N2 L16">
    <cfRule type="containsErrors" dxfId="198" priority="22">
      <formula>ISERROR(I1)</formula>
    </cfRule>
  </conditionalFormatting>
  <conditionalFormatting sqref="J16">
    <cfRule type="containsErrors" dxfId="197" priority="33">
      <formula>ISERROR(J16)</formula>
    </cfRule>
  </conditionalFormatting>
  <conditionalFormatting sqref="K3:K4">
    <cfRule type="containsErrors" dxfId="196" priority="20">
      <formula>ISERROR(K3)</formula>
    </cfRule>
  </conditionalFormatting>
  <conditionalFormatting sqref="K6:K7">
    <cfRule type="containsErrors" dxfId="195" priority="23">
      <formula>ISERROR(K6)</formula>
    </cfRule>
  </conditionalFormatting>
  <conditionalFormatting sqref="K10 K11:N11">
    <cfRule type="containsErrors" dxfId="194" priority="25">
      <formula>ISERROR(K10)</formula>
    </cfRule>
  </conditionalFormatting>
  <conditionalFormatting sqref="K16:K19">
    <cfRule type="containsErrors" dxfId="193" priority="3">
      <formula>ISERROR(K16)</formula>
    </cfRule>
  </conditionalFormatting>
  <conditionalFormatting sqref="K8:N9">
    <cfRule type="containsErrors" dxfId="192" priority="24">
      <formula>ISERROR(K8)</formula>
    </cfRule>
  </conditionalFormatting>
  <conditionalFormatting sqref="K12:N15">
    <cfRule type="containsErrors" dxfId="191" priority="19">
      <formula>ISERROR(K12)</formula>
    </cfRule>
  </conditionalFormatting>
  <conditionalFormatting sqref="L6:L10">
    <cfRule type="containsErrors" dxfId="190" priority="2">
      <formula>ISERROR(L6)</formula>
    </cfRule>
  </conditionalFormatting>
  <conditionalFormatting sqref="M3:M4">
    <cfRule type="containsErrors" dxfId="189" priority="27">
      <formula>ISERROR(M3)</formula>
    </cfRule>
  </conditionalFormatting>
  <conditionalFormatting sqref="M6:M7">
    <cfRule type="containsErrors" dxfId="188" priority="38">
      <formula>ISERROR(M6)</formula>
    </cfRule>
  </conditionalFormatting>
  <conditionalFormatting sqref="M16:M19">
    <cfRule type="containsErrors" dxfId="187" priority="4">
      <formula>ISERROR(M16)</formula>
    </cfRule>
  </conditionalFormatting>
  <conditionalFormatting sqref="N16">
    <cfRule type="containsErrors" dxfId="186" priority="32">
      <formula>ISERROR(N16)</formula>
    </cfRule>
  </conditionalFormatting>
  <conditionalFormatting sqref="N6:N10">
    <cfRule type="containsErrors" dxfId="185" priority="28">
      <formula>ISERROR(N6)</formula>
    </cfRule>
  </conditionalFormatting>
  <conditionalFormatting sqref="A6:H16">
    <cfRule type="containsErrors" dxfId="184" priority="44">
      <formula>ISERROR(A6)</formula>
    </cfRule>
  </conditionalFormatting>
  <printOptions horizontalCentered="1"/>
  <pageMargins left="0.59055118110236204" right="0.39370078740157499" top="0.78740157480314998" bottom="0.78740157480314998" header="0.31496062992126" footer="0.31496062992126"/>
  <pageSetup paperSize="9" scale="67" orientation="landscape" r:id="rId1"/>
  <headerFooter>
    <oddFooter>&amp;C&amp;"メイリオ,レギュラー"&amp;12-16-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N26"/>
  <sheetViews>
    <sheetView showGridLines="0" view="pageBreakPreview" zoomScale="70" zoomScaleNormal="63" zoomScaleSheetLayoutView="70" zoomScalePageLayoutView="48" workbookViewId="0"/>
  </sheetViews>
  <sheetFormatPr defaultColWidth="9" defaultRowHeight="17.399999999999999"/>
  <cols>
    <col min="1" max="1" width="1.44140625" style="32" customWidth="1"/>
    <col min="2" max="2" width="30.33203125" style="32" customWidth="1"/>
    <col min="3" max="4" width="10.77734375" style="32" customWidth="1"/>
    <col min="5" max="5" width="21.77734375" style="32" customWidth="1"/>
    <col min="6" max="6" width="4.77734375" style="32" customWidth="1"/>
    <col min="7" max="7" width="15.44140625" style="32" customWidth="1"/>
    <col min="8" max="8" width="19.33203125" style="36" customWidth="1"/>
    <col min="9" max="9" width="15.33203125" style="32" customWidth="1"/>
    <col min="10" max="10" width="15.33203125" style="358" customWidth="1"/>
    <col min="11" max="11" width="15.33203125" style="32" customWidth="1"/>
    <col min="12" max="12" width="15.33203125" style="358" customWidth="1"/>
    <col min="13" max="13" width="15.33203125" style="32" customWidth="1"/>
    <col min="14" max="14" width="15.33203125" style="358" customWidth="1"/>
    <col min="15" max="16384" width="9" style="32"/>
  </cols>
  <sheetData>
    <row r="1" spans="1:14" ht="21.6">
      <c r="A1" s="889" t="s">
        <v>642</v>
      </c>
      <c r="I1" s="34"/>
      <c r="J1" s="403"/>
      <c r="K1" s="34"/>
      <c r="L1" s="403"/>
      <c r="M1" s="34"/>
      <c r="N1" s="403"/>
    </row>
    <row r="2" spans="1:14" ht="11.4" customHeight="1">
      <c r="A2" s="285"/>
      <c r="B2" s="244"/>
      <c r="C2" s="183"/>
      <c r="D2" s="183"/>
      <c r="E2" s="183"/>
      <c r="F2" s="183"/>
      <c r="G2" s="183"/>
      <c r="H2" s="789"/>
      <c r="I2" s="34"/>
      <c r="J2" s="403"/>
      <c r="K2" s="34"/>
      <c r="L2" s="403"/>
      <c r="M2" s="34"/>
      <c r="N2" s="403"/>
    </row>
    <row r="3" spans="1:14" ht="3.6" customHeight="1">
      <c r="B3" s="833"/>
      <c r="J3" s="403"/>
      <c r="L3" s="403"/>
      <c r="N3" s="403"/>
    </row>
    <row r="4" spans="1:14" ht="13.2" customHeight="1">
      <c r="C4" s="42"/>
      <c r="D4" s="42"/>
      <c r="F4" s="42"/>
      <c r="G4" s="42"/>
      <c r="H4" s="73" t="s">
        <v>570</v>
      </c>
      <c r="J4" s="404"/>
      <c r="L4" s="404"/>
      <c r="N4" s="404"/>
    </row>
    <row r="5" spans="1:14" ht="19.5" customHeight="1">
      <c r="B5" s="520" t="s">
        <v>641</v>
      </c>
      <c r="C5" s="520"/>
      <c r="D5" s="520" t="s">
        <v>596</v>
      </c>
      <c r="E5" s="520"/>
      <c r="F5" s="520" t="s">
        <v>595</v>
      </c>
      <c r="G5" s="520"/>
      <c r="H5" s="520"/>
      <c r="I5" s="1383" t="s">
        <v>594</v>
      </c>
      <c r="J5" s="1383"/>
      <c r="K5" s="1385" t="s">
        <v>593</v>
      </c>
      <c r="L5" s="1385"/>
      <c r="M5" s="1386" t="s">
        <v>592</v>
      </c>
      <c r="N5" s="1386"/>
    </row>
    <row r="6" spans="1:14" ht="19.5" customHeight="1">
      <c r="B6" s="832" t="s">
        <v>640</v>
      </c>
      <c r="C6" s="832"/>
      <c r="D6" s="832" t="s">
        <v>639</v>
      </c>
      <c r="E6" s="832"/>
      <c r="F6" s="832" t="s">
        <v>591</v>
      </c>
      <c r="G6" s="832"/>
      <c r="H6" s="832"/>
      <c r="I6" s="1384" t="s">
        <v>638</v>
      </c>
      <c r="J6" s="1384"/>
      <c r="K6" s="1387" t="s">
        <v>637</v>
      </c>
      <c r="L6" s="1387"/>
      <c r="M6" s="1388" t="s">
        <v>636</v>
      </c>
      <c r="N6" s="1388"/>
    </row>
    <row r="7" spans="1:14" ht="16.2" customHeight="1">
      <c r="B7" s="831" t="s">
        <v>590</v>
      </c>
      <c r="C7" s="520"/>
      <c r="D7" s="520" t="s">
        <v>589</v>
      </c>
      <c r="E7" s="275"/>
      <c r="F7" s="830" t="s">
        <v>588</v>
      </c>
      <c r="G7" s="830"/>
      <c r="H7" s="830"/>
      <c r="I7" s="830"/>
      <c r="J7" s="1392">
        <v>30000</v>
      </c>
      <c r="K7" s="829"/>
      <c r="L7" s="1392">
        <v>4234</v>
      </c>
      <c r="M7" s="888"/>
      <c r="N7" s="1389">
        <v>406</v>
      </c>
    </row>
    <row r="8" spans="1:14" ht="16.2" customHeight="1">
      <c r="B8" s="828" t="s">
        <v>635</v>
      </c>
      <c r="C8" s="827"/>
      <c r="D8" s="827" t="s">
        <v>634</v>
      </c>
      <c r="E8" s="823"/>
      <c r="F8" s="826" t="s">
        <v>576</v>
      </c>
      <c r="G8" s="826"/>
      <c r="H8" s="826"/>
      <c r="I8" s="826"/>
      <c r="J8" s="1393"/>
      <c r="K8" s="825"/>
      <c r="L8" s="1393"/>
      <c r="M8" s="887"/>
      <c r="N8" s="1390"/>
    </row>
    <row r="9" spans="1:14" ht="16.2" customHeight="1">
      <c r="B9" s="818" t="s">
        <v>587</v>
      </c>
      <c r="C9" s="817"/>
      <c r="D9" s="817" t="s">
        <v>586</v>
      </c>
      <c r="E9" s="817"/>
      <c r="F9" s="816" t="s">
        <v>579</v>
      </c>
      <c r="G9" s="816"/>
      <c r="H9" s="816"/>
      <c r="I9" s="816"/>
      <c r="J9" s="1375">
        <v>15000</v>
      </c>
      <c r="K9" s="885"/>
      <c r="L9" s="1394">
        <v>1826</v>
      </c>
      <c r="M9" s="870"/>
      <c r="N9" s="1381">
        <v>191</v>
      </c>
    </row>
    <row r="10" spans="1:14" ht="16.2" customHeight="1">
      <c r="B10" s="821" t="s">
        <v>633</v>
      </c>
      <c r="C10" s="820"/>
      <c r="D10" s="820" t="s">
        <v>625</v>
      </c>
      <c r="E10" s="820"/>
      <c r="F10" s="819" t="s">
        <v>302</v>
      </c>
      <c r="G10" s="819"/>
      <c r="H10" s="819"/>
      <c r="I10" s="819"/>
      <c r="J10" s="1376"/>
      <c r="K10" s="886"/>
      <c r="L10" s="1395"/>
      <c r="M10" s="873"/>
      <c r="N10" s="1382"/>
    </row>
    <row r="11" spans="1:14" ht="16.2" customHeight="1">
      <c r="B11" s="818" t="s">
        <v>585</v>
      </c>
      <c r="C11" s="817"/>
      <c r="D11" s="817" t="s">
        <v>584</v>
      </c>
      <c r="E11" s="817"/>
      <c r="F11" s="816" t="s">
        <v>577</v>
      </c>
      <c r="G11" s="816"/>
      <c r="H11" s="816"/>
      <c r="I11" s="816"/>
      <c r="J11" s="1375">
        <v>40000</v>
      </c>
      <c r="K11" s="885"/>
      <c r="L11" s="1394">
        <v>7110</v>
      </c>
      <c r="M11" s="870"/>
      <c r="N11" s="1381">
        <v>660</v>
      </c>
    </row>
    <row r="12" spans="1:14" ht="16.2" customHeight="1">
      <c r="B12" s="824" t="s">
        <v>632</v>
      </c>
      <c r="C12" s="57"/>
      <c r="D12" s="820" t="s">
        <v>631</v>
      </c>
      <c r="E12" s="823"/>
      <c r="F12" s="811" t="s">
        <v>576</v>
      </c>
      <c r="G12" s="811"/>
      <c r="H12" s="811"/>
      <c r="I12" s="811"/>
      <c r="J12" s="1376"/>
      <c r="K12" s="884"/>
      <c r="L12" s="1395"/>
      <c r="M12" s="883"/>
      <c r="N12" s="1382"/>
    </row>
    <row r="13" spans="1:14" ht="16.2" customHeight="1">
      <c r="B13" s="818" t="s">
        <v>583</v>
      </c>
      <c r="C13" s="817"/>
      <c r="D13" s="817" t="s">
        <v>582</v>
      </c>
      <c r="E13" s="817"/>
      <c r="F13" s="816" t="s">
        <v>577</v>
      </c>
      <c r="G13" s="816"/>
      <c r="H13" s="816"/>
      <c r="I13" s="816"/>
      <c r="J13" s="1375">
        <v>45000</v>
      </c>
      <c r="K13" s="877"/>
      <c r="L13" s="1377">
        <v>7833</v>
      </c>
      <c r="M13" s="870"/>
      <c r="N13" s="1381">
        <v>752</v>
      </c>
    </row>
    <row r="14" spans="1:14" ht="16.2" customHeight="1">
      <c r="B14" s="258" t="s">
        <v>630</v>
      </c>
      <c r="C14" s="57"/>
      <c r="D14" s="820" t="s">
        <v>622</v>
      </c>
      <c r="E14" s="822"/>
      <c r="F14" s="811" t="s">
        <v>576</v>
      </c>
      <c r="G14" s="811"/>
      <c r="H14" s="811"/>
      <c r="I14" s="811"/>
      <c r="J14" s="1376"/>
      <c r="K14" s="866"/>
      <c r="L14" s="1378"/>
      <c r="M14" s="883"/>
      <c r="N14" s="1382"/>
    </row>
    <row r="15" spans="1:14" ht="16.2" customHeight="1">
      <c r="B15" s="818" t="s">
        <v>581</v>
      </c>
      <c r="C15" s="817"/>
      <c r="D15" s="817" t="s">
        <v>629</v>
      </c>
      <c r="E15" s="817"/>
      <c r="F15" s="816" t="s">
        <v>577</v>
      </c>
      <c r="G15" s="816"/>
      <c r="H15" s="816"/>
      <c r="I15" s="816"/>
      <c r="J15" s="1375">
        <v>32000</v>
      </c>
      <c r="K15" s="877"/>
      <c r="L15" s="1377">
        <v>5566</v>
      </c>
      <c r="M15" s="870"/>
      <c r="N15" s="1381">
        <v>517</v>
      </c>
    </row>
    <row r="16" spans="1:14" ht="16.2" customHeight="1">
      <c r="B16" s="258" t="s">
        <v>628</v>
      </c>
      <c r="C16" s="57"/>
      <c r="D16" s="820" t="s">
        <v>627</v>
      </c>
      <c r="E16" s="822"/>
      <c r="F16" s="811" t="s">
        <v>576</v>
      </c>
      <c r="G16" s="811"/>
      <c r="H16" s="811"/>
      <c r="I16" s="811"/>
      <c r="J16" s="1376"/>
      <c r="K16" s="866"/>
      <c r="L16" s="1378"/>
      <c r="M16" s="883"/>
      <c r="N16" s="1382"/>
    </row>
    <row r="17" spans="2:14" ht="16.2" customHeight="1">
      <c r="B17" s="818" t="s">
        <v>580</v>
      </c>
      <c r="C17" s="817"/>
      <c r="D17" s="817" t="s">
        <v>626</v>
      </c>
      <c r="E17" s="817"/>
      <c r="F17" s="816" t="s">
        <v>579</v>
      </c>
      <c r="G17" s="816"/>
      <c r="H17" s="816"/>
      <c r="I17" s="882"/>
      <c r="J17" s="1375">
        <v>30000</v>
      </c>
      <c r="K17" s="816"/>
      <c r="L17" s="1375">
        <v>3573</v>
      </c>
      <c r="M17" s="881"/>
      <c r="N17" s="1380">
        <v>425</v>
      </c>
    </row>
    <row r="18" spans="2:14" ht="16.2" customHeight="1">
      <c r="B18" s="821" t="s">
        <v>623</v>
      </c>
      <c r="C18" s="820"/>
      <c r="D18" s="820" t="s">
        <v>625</v>
      </c>
      <c r="E18" s="820"/>
      <c r="F18" s="819" t="s">
        <v>302</v>
      </c>
      <c r="G18" s="819"/>
      <c r="H18" s="819"/>
      <c r="I18" s="880"/>
      <c r="J18" s="1376"/>
      <c r="K18" s="819"/>
      <c r="L18" s="1376"/>
      <c r="M18" s="879"/>
      <c r="N18" s="1391"/>
    </row>
    <row r="19" spans="2:14" ht="15.6" customHeight="1">
      <c r="B19" s="818" t="s">
        <v>578</v>
      </c>
      <c r="C19" s="817"/>
      <c r="D19" s="817" t="s">
        <v>624</v>
      </c>
      <c r="E19" s="817"/>
      <c r="F19" s="816" t="s">
        <v>577</v>
      </c>
      <c r="G19" s="816"/>
      <c r="H19" s="816"/>
      <c r="I19" s="816"/>
      <c r="J19" s="1375">
        <v>16000</v>
      </c>
      <c r="K19" s="877"/>
      <c r="L19" s="1377">
        <v>2818</v>
      </c>
      <c r="M19" s="870"/>
      <c r="N19" s="1381">
        <v>281</v>
      </c>
    </row>
    <row r="20" spans="2:14" ht="15.6" customHeight="1">
      <c r="B20" s="824" t="s">
        <v>623</v>
      </c>
      <c r="C20" s="57"/>
      <c r="D20" s="57" t="s">
        <v>622</v>
      </c>
      <c r="E20" s="878"/>
      <c r="F20" s="811" t="s">
        <v>576</v>
      </c>
      <c r="G20" s="811"/>
      <c r="H20" s="819"/>
      <c r="I20" s="819"/>
      <c r="J20" s="1376"/>
      <c r="K20" s="874"/>
      <c r="L20" s="1378"/>
      <c r="M20" s="873"/>
      <c r="N20" s="1382"/>
    </row>
    <row r="21" spans="2:14" ht="15.6" customHeight="1">
      <c r="B21" s="818" t="s">
        <v>621</v>
      </c>
      <c r="C21" s="817"/>
      <c r="D21" s="817" t="s">
        <v>620</v>
      </c>
      <c r="E21" s="817"/>
      <c r="F21" s="816" t="s">
        <v>579</v>
      </c>
      <c r="G21" s="816"/>
      <c r="H21" s="816"/>
      <c r="I21" s="816"/>
      <c r="J21" s="1375">
        <v>10000</v>
      </c>
      <c r="K21" s="877"/>
      <c r="L21" s="1377">
        <v>1119</v>
      </c>
      <c r="M21" s="870"/>
      <c r="N21" s="1381">
        <v>69</v>
      </c>
    </row>
    <row r="22" spans="2:14" ht="15.6" customHeight="1">
      <c r="B22" s="876" t="s">
        <v>619</v>
      </c>
      <c r="C22" s="820"/>
      <c r="D22" s="820" t="s">
        <v>618</v>
      </c>
      <c r="E22" s="875"/>
      <c r="F22" s="819" t="s">
        <v>302</v>
      </c>
      <c r="G22" s="819"/>
      <c r="H22" s="819"/>
      <c r="I22" s="819"/>
      <c r="J22" s="1376"/>
      <c r="K22" s="874"/>
      <c r="L22" s="1378"/>
      <c r="M22" s="873"/>
      <c r="N22" s="1382"/>
    </row>
    <row r="23" spans="2:14" ht="16.2" customHeight="1">
      <c r="B23" s="872" t="s">
        <v>617</v>
      </c>
      <c r="C23" s="243"/>
      <c r="D23" s="817" t="s">
        <v>616</v>
      </c>
      <c r="E23" s="243"/>
      <c r="F23" s="811" t="s">
        <v>577</v>
      </c>
      <c r="G23" s="811"/>
      <c r="H23" s="811"/>
      <c r="I23" s="871"/>
      <c r="J23" s="1375">
        <v>20000</v>
      </c>
      <c r="K23" s="811"/>
      <c r="L23" s="1375">
        <v>3524</v>
      </c>
      <c r="M23" s="865"/>
      <c r="N23" s="1380">
        <v>3</v>
      </c>
    </row>
    <row r="24" spans="2:14" ht="16.2" customHeight="1">
      <c r="B24" s="815" t="s">
        <v>615</v>
      </c>
      <c r="C24" s="814"/>
      <c r="D24" s="814" t="s">
        <v>614</v>
      </c>
      <c r="E24" s="813"/>
      <c r="F24" s="812" t="s">
        <v>576</v>
      </c>
      <c r="G24" s="812"/>
      <c r="H24" s="812"/>
      <c r="I24" s="869"/>
      <c r="J24" s="1379"/>
      <c r="K24" s="812"/>
      <c r="L24" s="1379"/>
      <c r="M24" s="868"/>
      <c r="N24" s="1374"/>
    </row>
    <row r="25" spans="2:14" ht="15.6" customHeight="1">
      <c r="B25" s="811" t="s">
        <v>150</v>
      </c>
      <c r="C25" s="811"/>
      <c r="D25" s="811"/>
      <c r="E25" s="811"/>
      <c r="F25" s="811"/>
      <c r="G25" s="867"/>
      <c r="H25" s="867"/>
      <c r="I25" s="867"/>
      <c r="J25" s="866"/>
      <c r="K25" s="866"/>
      <c r="L25" s="866"/>
      <c r="M25" s="865"/>
      <c r="N25" s="1373">
        <v>3308</v>
      </c>
    </row>
    <row r="26" spans="2:14" ht="15.6" customHeight="1">
      <c r="B26" s="810" t="s">
        <v>613</v>
      </c>
      <c r="C26" s="810"/>
      <c r="D26" s="810"/>
      <c r="E26" s="810"/>
      <c r="F26" s="810"/>
      <c r="G26" s="810"/>
      <c r="H26" s="864"/>
      <c r="I26" s="863"/>
      <c r="J26" s="862"/>
      <c r="K26" s="863"/>
      <c r="L26" s="862"/>
      <c r="M26" s="861"/>
      <c r="N26" s="1374"/>
    </row>
  </sheetData>
  <mergeCells count="34">
    <mergeCell ref="J13:J14"/>
    <mergeCell ref="L7:L8"/>
    <mergeCell ref="L9:L10"/>
    <mergeCell ref="L11:L12"/>
    <mergeCell ref="J17:J18"/>
    <mergeCell ref="J7:J8"/>
    <mergeCell ref="J9:J10"/>
    <mergeCell ref="J11:J12"/>
    <mergeCell ref="L13:L14"/>
    <mergeCell ref="L17:L18"/>
    <mergeCell ref="N7:N8"/>
    <mergeCell ref="N9:N10"/>
    <mergeCell ref="N11:N12"/>
    <mergeCell ref="N13:N14"/>
    <mergeCell ref="N17:N18"/>
    <mergeCell ref="N15:N16"/>
    <mergeCell ref="I5:J5"/>
    <mergeCell ref="I6:J6"/>
    <mergeCell ref="K5:L5"/>
    <mergeCell ref="M5:N5"/>
    <mergeCell ref="K6:L6"/>
    <mergeCell ref="M6:N6"/>
    <mergeCell ref="N25:N26"/>
    <mergeCell ref="J15:J16"/>
    <mergeCell ref="L15:L16"/>
    <mergeCell ref="J23:J24"/>
    <mergeCell ref="L23:L24"/>
    <mergeCell ref="N23:N24"/>
    <mergeCell ref="J19:J20"/>
    <mergeCell ref="L19:L20"/>
    <mergeCell ref="N19:N20"/>
    <mergeCell ref="J21:J22"/>
    <mergeCell ref="L21:L22"/>
    <mergeCell ref="N21:N22"/>
  </mergeCells>
  <phoneticPr fontId="4"/>
  <conditionalFormatting sqref="A2">
    <cfRule type="cellIs" dxfId="183" priority="17" operator="lessThan">
      <formula>0</formula>
    </cfRule>
  </conditionalFormatting>
  <conditionalFormatting sqref="A1:N2">
    <cfRule type="containsErrors" dxfId="182" priority="15">
      <formula>ISERROR(A1)</formula>
    </cfRule>
  </conditionalFormatting>
  <conditionalFormatting sqref="B3">
    <cfRule type="containsErrors" dxfId="181" priority="16">
      <formula>ISERROR(B3)</formula>
    </cfRule>
  </conditionalFormatting>
  <conditionalFormatting sqref="B7:B8">
    <cfRule type="containsErrors" dxfId="180" priority="13">
      <formula>ISERROR(B7)</formula>
    </cfRule>
  </conditionalFormatting>
  <conditionalFormatting sqref="B5:G6">
    <cfRule type="containsErrors" dxfId="179" priority="4">
      <formula>ISERROR(B5)</formula>
    </cfRule>
  </conditionalFormatting>
  <conditionalFormatting sqref="C4:D4">
    <cfRule type="containsErrors" dxfId="178" priority="14">
      <formula>ISERROR(C4)</formula>
    </cfRule>
  </conditionalFormatting>
  <conditionalFormatting sqref="E12">
    <cfRule type="containsErrors" dxfId="177" priority="10">
      <formula>ISERROR(E12)</formula>
    </cfRule>
  </conditionalFormatting>
  <conditionalFormatting sqref="E20">
    <cfRule type="containsErrors" dxfId="176" priority="1">
      <formula>ISERROR(E20)</formula>
    </cfRule>
  </conditionalFormatting>
  <conditionalFormatting sqref="E24">
    <cfRule type="containsErrors" dxfId="175" priority="2">
      <formula>ISERROR(E24)</formula>
    </cfRule>
  </conditionalFormatting>
  <conditionalFormatting sqref="E7:H8">
    <cfRule type="containsErrors" dxfId="174" priority="5">
      <formula>ISERROR(E7)</formula>
    </cfRule>
  </conditionalFormatting>
  <conditionalFormatting sqref="F4:H4">
    <cfRule type="containsErrors" dxfId="173" priority="3">
      <formula>ISERROR(F4)</formula>
    </cfRule>
  </conditionalFormatting>
  <conditionalFormatting sqref="I5:I8">
    <cfRule type="containsErrors" dxfId="172" priority="7">
      <formula>ISERROR(I5)</formula>
    </cfRule>
  </conditionalFormatting>
  <conditionalFormatting sqref="J7">
    <cfRule type="containsErrors" dxfId="171" priority="6">
      <formula>ISERROR(J7)</formula>
    </cfRule>
  </conditionalFormatting>
  <conditionalFormatting sqref="K5:K8">
    <cfRule type="containsErrors" dxfId="170" priority="12">
      <formula>ISERROR(K5)</formula>
    </cfRule>
  </conditionalFormatting>
  <conditionalFormatting sqref="L7">
    <cfRule type="containsErrors" dxfId="169" priority="9">
      <formula>ISERROR(L7)</formula>
    </cfRule>
  </conditionalFormatting>
  <conditionalFormatting sqref="M5:M8">
    <cfRule type="containsErrors" dxfId="168" priority="11">
      <formula>ISERROR(M5)</formula>
    </cfRule>
  </conditionalFormatting>
  <conditionalFormatting sqref="N7">
    <cfRule type="containsErrors" dxfId="167" priority="8">
      <formula>ISERROR(N7)</formula>
    </cfRule>
  </conditionalFormatting>
  <printOptions horizontalCentered="1"/>
  <pageMargins left="0.59055118110236227" right="0.39370078740157483" top="0.78740157480314965" bottom="0.78740157480314965" header="0.31496062992125984" footer="0.31496062992125984"/>
  <pageSetup paperSize="9" scale="67" orientation="landscape" r:id="rId1"/>
  <headerFooter>
    <oddFooter>&amp;C&amp;"メイリオ,レギュラー"&amp;12-17-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D1:BO75"/>
  <sheetViews>
    <sheetView showGridLines="0" view="pageBreakPreview" zoomScale="70" zoomScaleNormal="50" zoomScaleSheetLayoutView="70" zoomScalePageLayoutView="55" workbookViewId="0"/>
  </sheetViews>
  <sheetFormatPr defaultColWidth="9" defaultRowHeight="17.399999999999999"/>
  <cols>
    <col min="1" max="2" width="3.44140625" style="890" customWidth="1"/>
    <col min="3" max="3" width="3.33203125" style="890" customWidth="1"/>
    <col min="4" max="67" width="2.77734375" style="890" customWidth="1"/>
    <col min="68" max="68" width="5.44140625" style="890" customWidth="1"/>
    <col min="69" max="69" width="5.88671875" style="890" customWidth="1"/>
    <col min="70" max="16384" width="9" style="890"/>
  </cols>
  <sheetData>
    <row r="1" spans="4:66" ht="4.8" customHeight="1"/>
    <row r="2" spans="4:66" s="2" customFormat="1" ht="20.399999999999999" customHeight="1">
      <c r="D2" s="960" t="s">
        <v>666</v>
      </c>
    </row>
    <row r="3" spans="4:66" s="2" customFormat="1" ht="4.8" customHeight="1"/>
    <row r="4" spans="4:66" s="2" customFormat="1" ht="21" customHeight="1">
      <c r="D4" s="959" t="s">
        <v>665</v>
      </c>
      <c r="O4" s="958"/>
    </row>
    <row r="5" spans="4:66" s="2" customFormat="1" ht="20.399999999999999" customHeight="1">
      <c r="D5" s="956" t="s">
        <v>664</v>
      </c>
      <c r="E5" s="957"/>
      <c r="F5" s="957"/>
      <c r="G5" s="957"/>
      <c r="H5" s="957"/>
      <c r="I5" s="957"/>
      <c r="J5" s="957"/>
      <c r="K5" s="957"/>
      <c r="L5" s="957"/>
      <c r="P5" s="21"/>
      <c r="S5" s="21"/>
      <c r="U5" s="21"/>
      <c r="V5" s="21"/>
      <c r="Y5" s="955"/>
    </row>
    <row r="6" spans="4:66" s="2" customFormat="1" ht="20.399999999999999" customHeight="1">
      <c r="D6" s="956" t="s">
        <v>663</v>
      </c>
      <c r="P6" s="21"/>
      <c r="S6" s="21"/>
      <c r="U6" s="21"/>
      <c r="V6" s="21"/>
      <c r="Y6" s="955"/>
    </row>
    <row r="7" spans="4:66" ht="6.6" customHeight="1">
      <c r="D7" s="940"/>
    </row>
    <row r="8" spans="4:66" ht="19.5" customHeight="1">
      <c r="D8" s="890" t="s">
        <v>662</v>
      </c>
    </row>
    <row r="9" spans="4:66" ht="14.4" customHeight="1">
      <c r="D9" s="940"/>
      <c r="E9" s="890" t="s">
        <v>661</v>
      </c>
    </row>
    <row r="10" spans="4:66" ht="14.4" customHeight="1">
      <c r="D10" s="940"/>
      <c r="E10" s="941" t="s">
        <v>660</v>
      </c>
    </row>
    <row r="11" spans="4:66">
      <c r="E11" s="954"/>
    </row>
    <row r="12" spans="4:66" ht="11.4" customHeight="1">
      <c r="I12" s="901"/>
      <c r="J12" s="901"/>
      <c r="K12" s="901"/>
      <c r="L12" s="901"/>
      <c r="W12" s="953"/>
      <c r="X12" s="953"/>
      <c r="Y12" s="953"/>
    </row>
    <row r="13" spans="4:66" ht="15" customHeight="1">
      <c r="I13" s="931"/>
      <c r="L13" s="930"/>
      <c r="W13" s="953"/>
      <c r="X13" s="953"/>
      <c r="Y13" s="953"/>
    </row>
    <row r="14" spans="4:66" ht="15" customHeight="1">
      <c r="I14" s="931"/>
      <c r="L14" s="930"/>
      <c r="V14" s="952"/>
    </row>
    <row r="15" spans="4:66" ht="6.75" customHeight="1">
      <c r="I15" s="931"/>
      <c r="L15" s="930"/>
      <c r="W15" s="1397"/>
      <c r="X15" s="1397"/>
      <c r="Y15" s="1397"/>
      <c r="Z15" s="1397"/>
      <c r="AC15" s="1397"/>
      <c r="AD15" s="1397"/>
      <c r="AE15" s="1397"/>
      <c r="AF15" s="1397"/>
      <c r="AI15" s="1397"/>
      <c r="AJ15" s="1397"/>
      <c r="AK15" s="1397"/>
      <c r="AL15" s="1397"/>
      <c r="AO15" s="1397"/>
      <c r="AP15" s="1397"/>
      <c r="AQ15" s="1397"/>
      <c r="AR15" s="1397"/>
      <c r="AU15" s="1397"/>
      <c r="AV15" s="1397"/>
      <c r="AW15" s="1397"/>
      <c r="AX15" s="1397"/>
      <c r="BA15" s="1397"/>
      <c r="BB15" s="1397"/>
      <c r="BC15" s="1397"/>
      <c r="BD15" s="1397"/>
      <c r="BG15" s="1396" t="s">
        <v>643</v>
      </c>
      <c r="BH15" s="1396"/>
    </row>
    <row r="16" spans="4:66" ht="6.75" customHeight="1">
      <c r="I16" s="931"/>
      <c r="L16" s="930"/>
      <c r="W16" s="1397"/>
      <c r="X16" s="1397"/>
      <c r="Y16" s="1397"/>
      <c r="Z16" s="1397"/>
      <c r="AC16" s="1397"/>
      <c r="AD16" s="1397"/>
      <c r="AE16" s="1397"/>
      <c r="AF16" s="1397"/>
      <c r="AI16" s="1397"/>
      <c r="AJ16" s="1397"/>
      <c r="AK16" s="1397"/>
      <c r="AL16" s="1397"/>
      <c r="AO16" s="1397"/>
      <c r="AP16" s="1397"/>
      <c r="AQ16" s="1397"/>
      <c r="AR16" s="1397"/>
      <c r="AU16" s="1397"/>
      <c r="AV16" s="1397"/>
      <c r="AW16" s="1397"/>
      <c r="AX16" s="1397"/>
      <c r="BA16" s="1397"/>
      <c r="BB16" s="1397"/>
      <c r="BC16" s="1397"/>
      <c r="BD16" s="1397"/>
      <c r="BG16" s="1396"/>
      <c r="BH16" s="1396"/>
      <c r="BK16" s="916"/>
      <c r="BL16" s="917"/>
      <c r="BM16" s="917"/>
      <c r="BN16" s="915"/>
    </row>
    <row r="17" spans="4:67" ht="6.75" customHeight="1">
      <c r="I17" s="931"/>
      <c r="L17" s="930"/>
      <c r="W17" s="1397"/>
      <c r="X17" s="1397"/>
      <c r="Y17" s="1397"/>
      <c r="Z17" s="1397"/>
      <c r="AC17" s="1397"/>
      <c r="AD17" s="1397"/>
      <c r="AE17" s="1397"/>
      <c r="AF17" s="1397"/>
      <c r="AI17" s="1397"/>
      <c r="AJ17" s="1397"/>
      <c r="AK17" s="1397"/>
      <c r="AL17" s="1397"/>
      <c r="AO17" s="1397"/>
      <c r="AP17" s="1397"/>
      <c r="AQ17" s="1397"/>
      <c r="AR17" s="1397"/>
      <c r="AU17" s="1397"/>
      <c r="AV17" s="1397"/>
      <c r="AW17" s="1397"/>
      <c r="AX17" s="1397"/>
      <c r="BA17" s="1397"/>
      <c r="BB17" s="1397"/>
      <c r="BC17" s="1397"/>
      <c r="BD17" s="1397"/>
      <c r="BG17" s="1396"/>
      <c r="BH17" s="1396"/>
      <c r="BK17" s="912"/>
      <c r="BL17" s="911"/>
      <c r="BM17" s="911"/>
      <c r="BN17" s="910"/>
    </row>
    <row r="18" spans="4:67" ht="6.75" customHeight="1">
      <c r="I18" s="931"/>
      <c r="L18" s="930"/>
      <c r="W18" s="1397"/>
      <c r="X18" s="1397"/>
      <c r="Y18" s="1397"/>
      <c r="Z18" s="1397"/>
      <c r="AC18" s="1418"/>
      <c r="AD18" s="1418"/>
      <c r="AE18" s="1418"/>
      <c r="AF18" s="1418"/>
      <c r="AI18" s="1418"/>
      <c r="AJ18" s="1418"/>
      <c r="AK18" s="1418"/>
      <c r="AL18" s="1418"/>
      <c r="AO18" s="1418"/>
      <c r="AP18" s="1418"/>
      <c r="AQ18" s="1418"/>
      <c r="AR18" s="1418"/>
      <c r="AU18" s="1418"/>
      <c r="AV18" s="1418"/>
      <c r="AW18" s="1418"/>
      <c r="AX18" s="1418"/>
      <c r="BA18" s="1397"/>
      <c r="BB18" s="1397"/>
      <c r="BC18" s="1397"/>
      <c r="BD18" s="1397"/>
      <c r="BG18" s="1396"/>
      <c r="BH18" s="1396"/>
      <c r="BK18" s="912"/>
      <c r="BL18" s="911"/>
      <c r="BM18" s="911"/>
      <c r="BN18" s="910"/>
    </row>
    <row r="19" spans="4:67" ht="4.5" customHeight="1">
      <c r="I19" s="931"/>
      <c r="L19" s="930"/>
      <c r="AC19" s="948"/>
      <c r="AD19" s="947"/>
      <c r="AE19" s="947"/>
      <c r="AF19" s="946"/>
      <c r="AI19" s="948"/>
      <c r="AJ19" s="947"/>
      <c r="AK19" s="947"/>
      <c r="AL19" s="946"/>
      <c r="AO19" s="948"/>
      <c r="AP19" s="947"/>
      <c r="AQ19" s="947"/>
      <c r="AR19" s="946"/>
      <c r="AU19" s="948"/>
      <c r="AV19" s="947"/>
      <c r="AW19" s="947"/>
      <c r="AX19" s="946"/>
      <c r="BG19" s="1396"/>
      <c r="BH19" s="1396"/>
      <c r="BK19" s="912"/>
      <c r="BL19" s="911"/>
      <c r="BM19" s="911"/>
      <c r="BN19" s="910"/>
    </row>
    <row r="20" spans="4:67" ht="5.25" customHeight="1">
      <c r="I20" s="931"/>
      <c r="L20" s="930"/>
      <c r="AC20" s="951"/>
      <c r="AD20" s="950"/>
      <c r="AE20" s="950"/>
      <c r="AF20" s="949"/>
      <c r="AI20" s="951"/>
      <c r="AJ20" s="950"/>
      <c r="AK20" s="950"/>
      <c r="AL20" s="949"/>
      <c r="AO20" s="951"/>
      <c r="AP20" s="950"/>
      <c r="AQ20" s="950"/>
      <c r="AR20" s="949"/>
      <c r="AU20" s="951"/>
      <c r="AV20" s="950"/>
      <c r="AW20" s="950"/>
      <c r="AX20" s="949"/>
      <c r="BA20" s="948"/>
      <c r="BB20" s="947"/>
      <c r="BC20" s="947"/>
      <c r="BD20" s="946"/>
      <c r="BG20" s="1396"/>
      <c r="BH20" s="1396"/>
      <c r="BK20" s="912"/>
      <c r="BL20" s="911"/>
      <c r="BM20" s="911"/>
      <c r="BN20" s="910"/>
    </row>
    <row r="21" spans="4:67" ht="9.75" customHeight="1">
      <c r="H21" s="901"/>
      <c r="I21" s="905"/>
      <c r="J21" s="901"/>
      <c r="K21" s="901"/>
      <c r="L21" s="909"/>
      <c r="M21" s="901"/>
      <c r="V21" s="901"/>
      <c r="W21" s="939"/>
      <c r="X21" s="938"/>
      <c r="Y21" s="938"/>
      <c r="Z21" s="937"/>
      <c r="AA21" s="901"/>
      <c r="AB21" s="901"/>
      <c r="AC21" s="945"/>
      <c r="AD21" s="944"/>
      <c r="AE21" s="944"/>
      <c r="AF21" s="943"/>
      <c r="AG21" s="901"/>
      <c r="AH21" s="901"/>
      <c r="AI21" s="945"/>
      <c r="AJ21" s="944"/>
      <c r="AK21" s="944"/>
      <c r="AL21" s="943"/>
      <c r="AM21" s="901"/>
      <c r="AN21" s="901"/>
      <c r="AO21" s="945"/>
      <c r="AP21" s="944"/>
      <c r="AQ21" s="944"/>
      <c r="AR21" s="943"/>
      <c r="AS21" s="901"/>
      <c r="AT21" s="901"/>
      <c r="AU21" s="945"/>
      <c r="AV21" s="944"/>
      <c r="AW21" s="944"/>
      <c r="AX21" s="943"/>
      <c r="AY21" s="901"/>
      <c r="AZ21" s="901"/>
      <c r="BA21" s="945"/>
      <c r="BB21" s="944"/>
      <c r="BC21" s="944"/>
      <c r="BD21" s="943"/>
      <c r="BE21" s="901"/>
      <c r="BG21" s="1396"/>
      <c r="BH21" s="1396"/>
      <c r="BJ21" s="901"/>
      <c r="BK21" s="904"/>
      <c r="BL21" s="903"/>
      <c r="BM21" s="903"/>
      <c r="BN21" s="902"/>
      <c r="BO21" s="901"/>
    </row>
    <row r="22" spans="4:67" s="942" customFormat="1" ht="19.5" customHeight="1">
      <c r="I22" s="1407">
        <v>43373</v>
      </c>
      <c r="J22" s="1407"/>
      <c r="K22" s="1407"/>
      <c r="L22" s="1407"/>
      <c r="W22" s="1407">
        <v>43555</v>
      </c>
      <c r="X22" s="1407"/>
      <c r="Y22" s="1407"/>
      <c r="Z22" s="1407"/>
      <c r="AC22" s="1407">
        <v>43921</v>
      </c>
      <c r="AD22" s="1407"/>
      <c r="AE22" s="1407"/>
      <c r="AF22" s="1407"/>
      <c r="AI22" s="1407">
        <v>44286</v>
      </c>
      <c r="AJ22" s="1407"/>
      <c r="AK22" s="1407"/>
      <c r="AL22" s="1407"/>
      <c r="AO22" s="1407">
        <v>44651</v>
      </c>
      <c r="AP22" s="1407"/>
      <c r="AQ22" s="1407"/>
      <c r="AR22" s="1407"/>
      <c r="AU22" s="1407">
        <v>45016</v>
      </c>
      <c r="AV22" s="1407"/>
      <c r="AW22" s="1407"/>
      <c r="AX22" s="1407"/>
      <c r="BA22" s="1407">
        <v>45382</v>
      </c>
      <c r="BB22" s="1407"/>
      <c r="BC22" s="1407"/>
      <c r="BD22" s="1407"/>
    </row>
    <row r="23" spans="4:67" ht="10.5" customHeight="1">
      <c r="W23" s="1399" t="s">
        <v>648</v>
      </c>
      <c r="X23" s="1399"/>
      <c r="Y23" s="1399"/>
      <c r="Z23" s="1399"/>
      <c r="BA23" s="1399" t="s">
        <v>647</v>
      </c>
      <c r="BB23" s="1399"/>
      <c r="BC23" s="1399"/>
      <c r="BD23" s="1399"/>
    </row>
    <row r="24" spans="4:67" ht="10.5" customHeight="1">
      <c r="W24" s="1399" t="s">
        <v>646</v>
      </c>
      <c r="X24" s="1399"/>
      <c r="Y24" s="1399"/>
      <c r="Z24" s="1399"/>
      <c r="BA24" s="1399" t="s">
        <v>645</v>
      </c>
      <c r="BB24" s="1399"/>
      <c r="BC24" s="1399"/>
      <c r="BD24" s="1399"/>
    </row>
    <row r="25" spans="4:67" ht="10.5" customHeight="1">
      <c r="W25" s="918"/>
      <c r="X25" s="918"/>
      <c r="Y25" s="918"/>
      <c r="Z25" s="918"/>
      <c r="BA25" s="918"/>
      <c r="BB25" s="918"/>
      <c r="BC25" s="918"/>
      <c r="BD25" s="918"/>
    </row>
    <row r="26" spans="4:67" ht="10.5" customHeight="1">
      <c r="W26" s="918"/>
      <c r="X26" s="918"/>
      <c r="Y26" s="918"/>
      <c r="Z26" s="918"/>
      <c r="BA26" s="918"/>
      <c r="BB26" s="918"/>
      <c r="BC26" s="918"/>
      <c r="BD26" s="918"/>
    </row>
    <row r="27" spans="4:67">
      <c r="W27" s="918"/>
      <c r="X27" s="918"/>
      <c r="Y27" s="918"/>
      <c r="Z27" s="918"/>
      <c r="BA27" s="918"/>
      <c r="BB27" s="918"/>
      <c r="BC27" s="918"/>
      <c r="BD27" s="918"/>
    </row>
    <row r="28" spans="4:67" ht="19.5" customHeight="1">
      <c r="D28" s="890" t="s">
        <v>659</v>
      </c>
    </row>
    <row r="29" spans="4:67">
      <c r="E29" s="890" t="s">
        <v>658</v>
      </c>
    </row>
    <row r="30" spans="4:67" ht="14.4" customHeight="1">
      <c r="E30" s="941" t="s">
        <v>657</v>
      </c>
    </row>
    <row r="31" spans="4:67">
      <c r="E31" s="890" t="s">
        <v>656</v>
      </c>
    </row>
    <row r="32" spans="4:67" ht="12.6" customHeight="1">
      <c r="E32" s="940" t="s">
        <v>655</v>
      </c>
    </row>
    <row r="33" spans="9:58" ht="14.4" customHeight="1"/>
    <row r="34" spans="9:58" ht="15" customHeight="1"/>
    <row r="35" spans="9:58" ht="12.75" customHeight="1">
      <c r="Z35" s="1417"/>
      <c r="AA35" s="1417"/>
      <c r="AB35" s="1417"/>
      <c r="AC35" s="1417"/>
    </row>
    <row r="36" spans="9:58" ht="12.75" customHeight="1">
      <c r="Z36" s="1417"/>
      <c r="AA36" s="1417"/>
      <c r="AB36" s="1417"/>
      <c r="AC36" s="1417"/>
    </row>
    <row r="37" spans="9:58" ht="9" customHeight="1">
      <c r="J37" s="939"/>
      <c r="K37" s="938"/>
      <c r="L37" s="938"/>
      <c r="M37" s="937"/>
      <c r="Q37" s="1408"/>
      <c r="R37" s="1409"/>
      <c r="S37" s="1409"/>
      <c r="T37" s="1410"/>
    </row>
    <row r="38" spans="9:58" ht="9" customHeight="1">
      <c r="J38" s="936"/>
      <c r="K38" s="896"/>
      <c r="L38" s="896"/>
      <c r="M38" s="935"/>
      <c r="Q38" s="1411"/>
      <c r="R38" s="1412"/>
      <c r="S38" s="1412"/>
      <c r="T38" s="1413"/>
    </row>
    <row r="39" spans="9:58" ht="9" customHeight="1">
      <c r="J39" s="931"/>
      <c r="M39" s="930"/>
      <c r="Q39" s="1411"/>
      <c r="R39" s="1412"/>
      <c r="S39" s="1412"/>
      <c r="T39" s="1413"/>
    </row>
    <row r="40" spans="9:58" ht="9" customHeight="1">
      <c r="J40" s="931"/>
      <c r="M40" s="930"/>
      <c r="Q40" s="1411"/>
      <c r="R40" s="1412"/>
      <c r="S40" s="1412"/>
      <c r="T40" s="1413"/>
      <c r="X40" s="1397" t="s">
        <v>654</v>
      </c>
      <c r="Y40" s="1397"/>
      <c r="Z40" s="1397"/>
      <c r="AA40" s="1397"/>
      <c r="AD40" s="1397" t="s">
        <v>653</v>
      </c>
      <c r="AE40" s="1397"/>
      <c r="AF40" s="1397"/>
      <c r="AG40" s="1397"/>
      <c r="AJ40" s="1397" t="s">
        <v>653</v>
      </c>
      <c r="AK40" s="1397"/>
      <c r="AL40" s="1397"/>
      <c r="AM40" s="1397"/>
      <c r="AP40" s="1397" t="s">
        <v>653</v>
      </c>
      <c r="AQ40" s="1397"/>
      <c r="AR40" s="1397"/>
      <c r="AS40" s="1397"/>
      <c r="AV40" s="1397" t="s">
        <v>653</v>
      </c>
      <c r="AW40" s="1397"/>
      <c r="AX40" s="1397"/>
      <c r="AY40" s="1397"/>
      <c r="BB40" s="1397" t="s">
        <v>652</v>
      </c>
      <c r="BC40" s="1397"/>
      <c r="BD40" s="1397"/>
      <c r="BE40" s="1397"/>
    </row>
    <row r="41" spans="9:58" ht="3.45" customHeight="1">
      <c r="J41" s="931"/>
      <c r="M41" s="930"/>
      <c r="Q41" s="1411"/>
      <c r="R41" s="1412"/>
      <c r="S41" s="1412"/>
      <c r="T41" s="1413"/>
      <c r="X41" s="1397"/>
      <c r="Y41" s="1397"/>
      <c r="Z41" s="1397"/>
      <c r="AA41" s="1397"/>
      <c r="AD41" s="1397"/>
      <c r="AE41" s="1397"/>
      <c r="AF41" s="1397"/>
      <c r="AG41" s="1397"/>
      <c r="AJ41" s="1397"/>
      <c r="AK41" s="1397"/>
      <c r="AL41" s="1397"/>
      <c r="AM41" s="1397"/>
      <c r="AP41" s="1397"/>
      <c r="AQ41" s="1397"/>
      <c r="AR41" s="1397"/>
      <c r="AS41" s="1397"/>
      <c r="AV41" s="1397"/>
      <c r="AW41" s="1397"/>
      <c r="AX41" s="1397"/>
      <c r="AY41" s="1397"/>
      <c r="BB41" s="1397"/>
      <c r="BC41" s="1397"/>
      <c r="BD41" s="1397"/>
      <c r="BE41" s="1397"/>
    </row>
    <row r="42" spans="9:58" ht="9" customHeight="1">
      <c r="J42" s="931"/>
      <c r="M42" s="930"/>
      <c r="Q42" s="1411"/>
      <c r="R42" s="1412"/>
      <c r="S42" s="1412"/>
      <c r="T42" s="1413"/>
      <c r="X42" s="1397" t="s">
        <v>651</v>
      </c>
      <c r="Y42" s="1397"/>
      <c r="Z42" s="1397"/>
      <c r="AA42" s="1397"/>
      <c r="AD42" s="1397" t="s">
        <v>650</v>
      </c>
      <c r="AE42" s="1397"/>
      <c r="AF42" s="1397"/>
      <c r="AG42" s="1397"/>
      <c r="AJ42" s="1397" t="s">
        <v>650</v>
      </c>
      <c r="AK42" s="1397"/>
      <c r="AL42" s="1397"/>
      <c r="AM42" s="1397"/>
      <c r="AP42" s="1397" t="s">
        <v>650</v>
      </c>
      <c r="AQ42" s="1397"/>
      <c r="AR42" s="1397"/>
      <c r="AS42" s="1397"/>
      <c r="AV42" s="1397" t="s">
        <v>650</v>
      </c>
      <c r="AW42" s="1397"/>
      <c r="AX42" s="1397"/>
      <c r="AY42" s="1397"/>
      <c r="BB42" s="1397" t="s">
        <v>649</v>
      </c>
      <c r="BC42" s="1397"/>
      <c r="BD42" s="1397"/>
      <c r="BE42" s="1397"/>
    </row>
    <row r="43" spans="9:58" ht="9" customHeight="1">
      <c r="J43" s="931"/>
      <c r="M43" s="930"/>
      <c r="Q43" s="1411"/>
      <c r="R43" s="1412"/>
      <c r="S43" s="1412"/>
      <c r="T43" s="1413"/>
      <c r="X43" s="1397"/>
      <c r="Y43" s="1397"/>
      <c r="Z43" s="1397"/>
      <c r="AA43" s="1397"/>
      <c r="AD43" s="1406"/>
      <c r="AE43" s="1406"/>
      <c r="AF43" s="1406"/>
      <c r="AG43" s="1406"/>
      <c r="AJ43" s="1406"/>
      <c r="AK43" s="1406"/>
      <c r="AL43" s="1406"/>
      <c r="AM43" s="1406"/>
      <c r="AP43" s="1406"/>
      <c r="AQ43" s="1406"/>
      <c r="AR43" s="1406"/>
      <c r="AS43" s="1406"/>
      <c r="AV43" s="1406"/>
      <c r="AW43" s="1406"/>
      <c r="AX43" s="1406"/>
      <c r="AY43" s="1406"/>
      <c r="BB43" s="1397"/>
      <c r="BC43" s="1397"/>
      <c r="BD43" s="1397"/>
      <c r="BE43" s="1397"/>
    </row>
    <row r="44" spans="9:58" ht="9" customHeight="1">
      <c r="J44" s="931"/>
      <c r="M44" s="930"/>
      <c r="Q44" s="1414"/>
      <c r="R44" s="1415"/>
      <c r="S44" s="1415"/>
      <c r="T44" s="1416"/>
      <c r="AD44" s="934"/>
      <c r="AE44" s="933"/>
      <c r="AF44" s="933"/>
      <c r="AG44" s="932"/>
      <c r="AJ44" s="934"/>
      <c r="AK44" s="933"/>
      <c r="AL44" s="933"/>
      <c r="AM44" s="932"/>
      <c r="AP44" s="934"/>
      <c r="AQ44" s="933"/>
      <c r="AR44" s="933"/>
      <c r="AS44" s="932"/>
      <c r="AV44" s="934"/>
      <c r="AW44" s="933"/>
      <c r="AX44" s="933"/>
      <c r="AY44" s="932"/>
    </row>
    <row r="45" spans="9:58" ht="9" customHeight="1">
      <c r="J45" s="931"/>
      <c r="M45" s="930"/>
      <c r="AD45" s="929"/>
      <c r="AE45" s="913"/>
      <c r="AF45" s="913"/>
      <c r="AG45" s="928"/>
      <c r="AJ45" s="929"/>
      <c r="AK45" s="913"/>
      <c r="AL45" s="913"/>
      <c r="AM45" s="928"/>
      <c r="AP45" s="929"/>
      <c r="AQ45" s="913"/>
      <c r="AR45" s="913"/>
      <c r="AS45" s="928"/>
      <c r="AV45" s="929"/>
      <c r="AW45" s="913"/>
      <c r="AX45" s="913"/>
      <c r="AY45" s="928"/>
      <c r="BB45" s="927"/>
      <c r="BC45" s="926"/>
      <c r="BD45" s="926"/>
      <c r="BE45" s="925"/>
    </row>
    <row r="46" spans="9:58" ht="9" customHeight="1">
      <c r="I46" s="901"/>
      <c r="J46" s="905"/>
      <c r="K46" s="901"/>
      <c r="L46" s="901"/>
      <c r="M46" s="909"/>
      <c r="N46" s="901"/>
      <c r="W46" s="901"/>
      <c r="X46" s="924"/>
      <c r="Y46" s="923"/>
      <c r="Z46" s="923"/>
      <c r="AA46" s="922"/>
      <c r="AB46" s="901"/>
      <c r="AC46" s="901"/>
      <c r="AD46" s="921"/>
      <c r="AE46" s="920"/>
      <c r="AF46" s="920"/>
      <c r="AG46" s="919"/>
      <c r="AH46" s="901"/>
      <c r="AI46" s="906"/>
      <c r="AJ46" s="921"/>
      <c r="AK46" s="920"/>
      <c r="AL46" s="920"/>
      <c r="AM46" s="919"/>
      <c r="AN46" s="901"/>
      <c r="AO46" s="901"/>
      <c r="AP46" s="921"/>
      <c r="AQ46" s="920"/>
      <c r="AR46" s="920"/>
      <c r="AS46" s="919"/>
      <c r="AT46" s="901"/>
      <c r="AU46" s="901"/>
      <c r="AV46" s="921"/>
      <c r="AW46" s="920"/>
      <c r="AX46" s="920"/>
      <c r="AY46" s="919"/>
      <c r="AZ46" s="901"/>
      <c r="BA46" s="901"/>
      <c r="BB46" s="921"/>
      <c r="BC46" s="920"/>
      <c r="BD46" s="920"/>
      <c r="BE46" s="919"/>
      <c r="BF46" s="901"/>
    </row>
    <row r="47" spans="9:58" ht="18" customHeight="1">
      <c r="J47" s="1398">
        <v>43373</v>
      </c>
      <c r="K47" s="1398"/>
      <c r="L47" s="1398"/>
      <c r="M47" s="1398"/>
      <c r="X47" s="1398">
        <v>43555</v>
      </c>
      <c r="Y47" s="1398"/>
      <c r="Z47" s="1398"/>
      <c r="AA47" s="1398"/>
      <c r="AD47" s="1398">
        <v>43921</v>
      </c>
      <c r="AE47" s="1398"/>
      <c r="AF47" s="1398"/>
      <c r="AG47" s="1398"/>
      <c r="AJ47" s="1398">
        <v>44286</v>
      </c>
      <c r="AK47" s="1398"/>
      <c r="AL47" s="1398"/>
      <c r="AM47" s="1398"/>
      <c r="AP47" s="1398">
        <v>44651</v>
      </c>
      <c r="AQ47" s="1398"/>
      <c r="AR47" s="1398"/>
      <c r="AS47" s="1398"/>
      <c r="AV47" s="1398">
        <v>45016</v>
      </c>
      <c r="AW47" s="1398"/>
      <c r="AX47" s="1398"/>
      <c r="AY47" s="1398"/>
      <c r="BB47" s="1398">
        <v>45382</v>
      </c>
      <c r="BC47" s="1398"/>
      <c r="BD47" s="1398"/>
      <c r="BE47" s="1398"/>
    </row>
    <row r="48" spans="9:58" ht="10.35" customHeight="1">
      <c r="X48" s="1399" t="s">
        <v>648</v>
      </c>
      <c r="Y48" s="1399"/>
      <c r="Z48" s="1399"/>
      <c r="AA48" s="1399"/>
      <c r="BB48" s="1399" t="s">
        <v>647</v>
      </c>
      <c r="BC48" s="1399"/>
      <c r="BD48" s="1399"/>
      <c r="BE48" s="1399"/>
    </row>
    <row r="49" spans="6:66" ht="10.199999999999999" customHeight="1">
      <c r="X49" s="1399" t="s">
        <v>646</v>
      </c>
      <c r="Y49" s="1399"/>
      <c r="Z49" s="1399"/>
      <c r="AA49" s="1399"/>
      <c r="BB49" s="1399" t="s">
        <v>645</v>
      </c>
      <c r="BC49" s="1399"/>
      <c r="BD49" s="1399"/>
      <c r="BE49" s="1399"/>
    </row>
    <row r="50" spans="6:66" ht="12.6" customHeight="1">
      <c r="X50" s="918"/>
      <c r="Y50" s="918"/>
      <c r="Z50" s="918"/>
      <c r="AA50" s="918"/>
      <c r="BB50" s="918"/>
      <c r="BC50" s="918"/>
      <c r="BD50" s="918"/>
      <c r="BE50" s="918"/>
    </row>
    <row r="51" spans="6:66" ht="15.75" customHeight="1">
      <c r="X51" s="918"/>
      <c r="Y51" s="918"/>
      <c r="Z51" s="918"/>
      <c r="AA51" s="918"/>
      <c r="BB51" s="918"/>
      <c r="BC51" s="918"/>
      <c r="BD51" s="918"/>
      <c r="BE51" s="918"/>
    </row>
    <row r="52" spans="6:66" ht="6.6" customHeight="1">
      <c r="X52" s="918"/>
      <c r="Y52" s="918"/>
      <c r="Z52" s="918"/>
      <c r="AA52" s="918"/>
      <c r="BB52" s="918"/>
      <c r="BC52" s="918"/>
      <c r="BD52" s="918"/>
      <c r="BE52" s="918"/>
    </row>
    <row r="53" spans="6:66" ht="15.75" customHeight="1">
      <c r="F53" s="890" t="s">
        <v>644</v>
      </c>
      <c r="X53" s="918"/>
      <c r="Y53" s="918"/>
      <c r="Z53" s="918"/>
      <c r="AA53" s="918"/>
      <c r="BB53" s="918"/>
      <c r="BC53" s="918"/>
      <c r="BD53" s="918"/>
      <c r="BE53" s="918"/>
    </row>
    <row r="54" spans="6:66" ht="4.8" customHeight="1">
      <c r="X54" s="918"/>
      <c r="Y54" s="918"/>
      <c r="Z54" s="918"/>
      <c r="AA54" s="918"/>
      <c r="BB54" s="918"/>
      <c r="BC54" s="918"/>
      <c r="BD54" s="918"/>
      <c r="BE54" s="918"/>
    </row>
    <row r="55" spans="6:66" ht="15.75" customHeight="1">
      <c r="X55" s="918"/>
      <c r="Y55" s="918"/>
      <c r="Z55" s="918"/>
      <c r="AA55" s="918"/>
      <c r="BB55" s="918"/>
      <c r="BC55" s="918"/>
      <c r="BD55" s="918"/>
      <c r="BE55" s="918"/>
    </row>
    <row r="56" spans="6:66" ht="12" customHeight="1">
      <c r="X56" s="918"/>
      <c r="Y56" s="918"/>
      <c r="Z56" s="918"/>
      <c r="AA56" s="918"/>
      <c r="BB56" s="918"/>
      <c r="BC56" s="918"/>
      <c r="BD56" s="918"/>
      <c r="BE56" s="918"/>
    </row>
    <row r="57" spans="6:66" ht="15.75" customHeight="1">
      <c r="R57" s="1400"/>
      <c r="S57" s="1401"/>
      <c r="X57" s="918"/>
      <c r="Y57" s="918"/>
      <c r="Z57" s="918"/>
      <c r="AA57" s="918"/>
      <c r="BB57" s="918"/>
      <c r="BC57" s="918"/>
      <c r="BD57" s="918"/>
      <c r="BE57" s="918"/>
    </row>
    <row r="58" spans="6:66" ht="8.25" customHeight="1">
      <c r="R58" s="1402"/>
      <c r="S58" s="1403"/>
      <c r="X58" s="1397"/>
      <c r="Y58" s="1397"/>
      <c r="Z58" s="1397"/>
      <c r="AA58" s="1397"/>
      <c r="AD58" s="1397"/>
      <c r="AE58" s="1397"/>
      <c r="AF58" s="1397"/>
      <c r="AG58" s="1397"/>
      <c r="AJ58" s="1397"/>
      <c r="AK58" s="1397"/>
      <c r="AL58" s="1397"/>
      <c r="AM58" s="1397"/>
      <c r="AP58" s="1397"/>
      <c r="AQ58" s="1397"/>
      <c r="AR58" s="1397"/>
      <c r="AS58" s="1397"/>
      <c r="AV58" s="1397"/>
      <c r="AW58" s="1397"/>
      <c r="AX58" s="1397"/>
      <c r="AY58" s="1397"/>
      <c r="BB58" s="1397"/>
      <c r="BC58" s="1397"/>
      <c r="BD58" s="1397"/>
      <c r="BE58" s="1397"/>
    </row>
    <row r="59" spans="6:66" ht="8.25" customHeight="1">
      <c r="R59" s="1402"/>
      <c r="S59" s="1403"/>
      <c r="X59" s="1397"/>
      <c r="Y59" s="1397"/>
      <c r="Z59" s="1397"/>
      <c r="AA59" s="1397"/>
      <c r="AD59" s="1397"/>
      <c r="AE59" s="1397"/>
      <c r="AF59" s="1397"/>
      <c r="AG59" s="1397"/>
      <c r="AJ59" s="1397"/>
      <c r="AK59" s="1397"/>
      <c r="AL59" s="1397"/>
      <c r="AM59" s="1397"/>
      <c r="AP59" s="1397"/>
      <c r="AQ59" s="1397"/>
      <c r="AR59" s="1397"/>
      <c r="AS59" s="1397"/>
      <c r="AV59" s="1397"/>
      <c r="AW59" s="1397"/>
      <c r="AX59" s="1397"/>
      <c r="AY59" s="1397"/>
      <c r="BB59" s="1397"/>
      <c r="BC59" s="1397"/>
      <c r="BD59" s="1397"/>
      <c r="BE59" s="1397"/>
    </row>
    <row r="60" spans="6:66" ht="8.25" customHeight="1">
      <c r="R60" s="1402"/>
      <c r="S60" s="1403"/>
      <c r="X60" s="1397"/>
      <c r="Y60" s="1397"/>
      <c r="Z60" s="1397"/>
      <c r="AA60" s="1397"/>
      <c r="AD60" s="1397"/>
      <c r="AE60" s="1397"/>
      <c r="AF60" s="1397"/>
      <c r="AG60" s="1397"/>
      <c r="AJ60" s="1397"/>
      <c r="AK60" s="1397"/>
      <c r="AL60" s="1397"/>
      <c r="AM60" s="1397"/>
      <c r="AP60" s="1397"/>
      <c r="AQ60" s="1397"/>
      <c r="AR60" s="1397"/>
      <c r="AS60" s="1397"/>
      <c r="AV60" s="1397"/>
      <c r="AW60" s="1397"/>
      <c r="AX60" s="1397"/>
      <c r="AY60" s="1397"/>
      <c r="BB60" s="1397"/>
      <c r="BC60" s="1397"/>
      <c r="BD60" s="1397"/>
      <c r="BE60" s="1397"/>
    </row>
    <row r="61" spans="6:66" ht="8.25" customHeight="1">
      <c r="R61" s="1402"/>
      <c r="S61" s="1403"/>
    </row>
    <row r="62" spans="6:66" ht="4.5" customHeight="1">
      <c r="R62" s="1402"/>
      <c r="S62" s="1403"/>
      <c r="X62" s="1397"/>
      <c r="Y62" s="1397"/>
      <c r="Z62" s="1397"/>
      <c r="AA62" s="1397"/>
      <c r="AD62" s="1397"/>
      <c r="AE62" s="1397"/>
      <c r="AF62" s="1397"/>
      <c r="AG62" s="1397"/>
      <c r="AJ62" s="1397"/>
      <c r="AK62" s="1397"/>
      <c r="AL62" s="1397"/>
      <c r="AM62" s="1397"/>
      <c r="AP62" s="1397"/>
      <c r="AQ62" s="1397"/>
      <c r="AR62" s="1397"/>
      <c r="AS62" s="1397"/>
      <c r="AV62" s="1397"/>
      <c r="AW62" s="1397"/>
      <c r="AX62" s="1397"/>
      <c r="AY62" s="1397"/>
      <c r="BB62" s="1397"/>
      <c r="BC62" s="1397"/>
      <c r="BD62" s="1397"/>
      <c r="BE62" s="1397"/>
      <c r="BG62" s="1396" t="s">
        <v>643</v>
      </c>
      <c r="BH62" s="1396"/>
      <c r="BI62" s="1396"/>
      <c r="BK62" s="916"/>
      <c r="BL62" s="917"/>
      <c r="BM62" s="917"/>
      <c r="BN62" s="915"/>
    </row>
    <row r="63" spans="6:66" ht="4.5" customHeight="1">
      <c r="R63" s="1402"/>
      <c r="S63" s="1403"/>
      <c r="X63" s="1397"/>
      <c r="Y63" s="1397"/>
      <c r="Z63" s="1397"/>
      <c r="AA63" s="1397"/>
      <c r="AD63" s="1397"/>
      <c r="AE63" s="1397"/>
      <c r="AF63" s="1397"/>
      <c r="AG63" s="1397"/>
      <c r="AJ63" s="1397"/>
      <c r="AK63" s="1397"/>
      <c r="AL63" s="1397"/>
      <c r="AM63" s="1397"/>
      <c r="AP63" s="1397"/>
      <c r="AQ63" s="1397"/>
      <c r="AR63" s="1397"/>
      <c r="AS63" s="1397"/>
      <c r="AV63" s="1397"/>
      <c r="AW63" s="1397"/>
      <c r="AX63" s="1397"/>
      <c r="AY63" s="1397"/>
      <c r="BB63" s="1397"/>
      <c r="BC63" s="1397"/>
      <c r="BD63" s="1397"/>
      <c r="BE63" s="1397"/>
      <c r="BG63" s="1396"/>
      <c r="BH63" s="1396"/>
      <c r="BI63" s="1396"/>
      <c r="BK63" s="912"/>
      <c r="BL63" s="911"/>
      <c r="BM63" s="911"/>
      <c r="BN63" s="910"/>
    </row>
    <row r="64" spans="6:66" ht="7.5" customHeight="1">
      <c r="R64" s="1402"/>
      <c r="S64" s="1403"/>
      <c r="BG64" s="1396"/>
      <c r="BH64" s="1396"/>
      <c r="BI64" s="1396"/>
      <c r="BK64" s="912"/>
      <c r="BL64" s="911"/>
      <c r="BM64" s="911"/>
      <c r="BN64" s="910"/>
    </row>
    <row r="65" spans="17:67" ht="9" customHeight="1">
      <c r="R65" s="1402"/>
      <c r="S65" s="1403"/>
      <c r="AD65" s="916"/>
      <c r="AE65" s="915"/>
      <c r="AJ65" s="916"/>
      <c r="AK65" s="915"/>
      <c r="AP65" s="916"/>
      <c r="AQ65" s="915"/>
      <c r="AV65" s="916"/>
      <c r="AW65" s="915"/>
      <c r="BG65" s="1396"/>
      <c r="BH65" s="1396"/>
      <c r="BI65" s="1396"/>
      <c r="BK65" s="912"/>
      <c r="BL65" s="911"/>
      <c r="BM65" s="911"/>
      <c r="BN65" s="910"/>
    </row>
    <row r="66" spans="17:67" ht="9" customHeight="1">
      <c r="R66" s="1402"/>
      <c r="S66" s="1403"/>
      <c r="AD66" s="912"/>
      <c r="AE66" s="910"/>
      <c r="AJ66" s="912"/>
      <c r="AK66" s="910"/>
      <c r="AP66" s="912"/>
      <c r="AQ66" s="910"/>
      <c r="AV66" s="912"/>
      <c r="AW66" s="910"/>
      <c r="BB66" s="916"/>
      <c r="BC66" s="915"/>
      <c r="BD66" s="914"/>
      <c r="BE66" s="913"/>
      <c r="BG66" s="1396"/>
      <c r="BH66" s="1396"/>
      <c r="BI66" s="1396"/>
      <c r="BK66" s="912"/>
      <c r="BL66" s="911"/>
      <c r="BM66" s="911"/>
      <c r="BN66" s="910"/>
    </row>
    <row r="67" spans="17:67" ht="9" customHeight="1">
      <c r="Q67" s="901"/>
      <c r="R67" s="1404"/>
      <c r="S67" s="1405"/>
      <c r="T67" s="905"/>
      <c r="U67" s="901"/>
      <c r="V67" s="901"/>
      <c r="W67" s="909"/>
      <c r="X67" s="908"/>
      <c r="Y67" s="907"/>
      <c r="AB67" s="901"/>
      <c r="AC67" s="901"/>
      <c r="AD67" s="904"/>
      <c r="AE67" s="902"/>
      <c r="AH67" s="901"/>
      <c r="AI67" s="906"/>
      <c r="AJ67" s="904"/>
      <c r="AK67" s="902"/>
      <c r="AN67" s="901"/>
      <c r="AO67" s="901"/>
      <c r="AP67" s="904"/>
      <c r="AQ67" s="902"/>
      <c r="AT67" s="901"/>
      <c r="AU67" s="901"/>
      <c r="AV67" s="904"/>
      <c r="AW67" s="902"/>
      <c r="AZ67" s="901"/>
      <c r="BA67" s="901"/>
      <c r="BB67" s="904"/>
      <c r="BC67" s="902"/>
      <c r="BD67" s="905"/>
      <c r="BE67" s="901"/>
      <c r="BF67" s="901"/>
      <c r="BG67" s="1396"/>
      <c r="BH67" s="1396"/>
      <c r="BI67" s="1396"/>
      <c r="BJ67" s="901"/>
      <c r="BK67" s="904"/>
      <c r="BL67" s="903"/>
      <c r="BM67" s="903"/>
      <c r="BN67" s="902"/>
      <c r="BO67" s="901"/>
    </row>
    <row r="68" spans="17:67" ht="9" customHeight="1">
      <c r="Z68" s="900"/>
      <c r="AA68" s="899"/>
      <c r="AF68" s="898"/>
      <c r="AG68" s="897"/>
      <c r="AL68" s="898"/>
      <c r="AM68" s="897"/>
      <c r="AR68" s="898"/>
      <c r="AS68" s="897"/>
      <c r="AX68" s="898"/>
      <c r="AY68" s="897"/>
      <c r="BD68" s="895"/>
      <c r="BE68" s="894"/>
      <c r="BG68" s="891"/>
      <c r="BK68" s="896"/>
      <c r="BL68" s="896"/>
      <c r="BM68" s="896"/>
      <c r="BN68" s="896"/>
    </row>
    <row r="69" spans="17:67" ht="9" customHeight="1">
      <c r="AF69" s="895"/>
      <c r="AG69" s="894"/>
      <c r="AL69" s="895"/>
      <c r="AM69" s="894"/>
      <c r="AR69" s="895"/>
      <c r="AS69" s="894"/>
      <c r="AX69" s="895"/>
      <c r="AY69" s="894"/>
      <c r="BD69" s="893"/>
      <c r="BE69" s="892"/>
      <c r="BG69" s="891"/>
    </row>
    <row r="70" spans="17:67" ht="9" customHeight="1">
      <c r="AF70" s="893"/>
      <c r="AG70" s="892"/>
      <c r="AL70" s="893"/>
      <c r="AM70" s="892"/>
      <c r="AR70" s="893"/>
      <c r="AS70" s="892"/>
      <c r="AX70" s="893"/>
      <c r="AY70" s="892"/>
      <c r="BG70" s="891"/>
    </row>
    <row r="71" spans="17:67" ht="8.25" customHeight="1">
      <c r="BG71" s="891"/>
      <c r="BH71" s="891"/>
    </row>
    <row r="72" spans="17:67" ht="4.5" customHeight="1"/>
    <row r="73" spans="17:67" ht="4.5" customHeight="1"/>
    <row r="74" spans="17:67" ht="8.25" customHeight="1"/>
    <row r="75" spans="17:67" ht="22.8" customHeight="1"/>
  </sheetData>
  <mergeCells count="63">
    <mergeCell ref="AO15:AR16"/>
    <mergeCell ref="AU15:AX16"/>
    <mergeCell ref="BA15:BD16"/>
    <mergeCell ref="BG15:BH21"/>
    <mergeCell ref="W17:Z18"/>
    <mergeCell ref="AC17:AF18"/>
    <mergeCell ref="AI17:AL18"/>
    <mergeCell ref="AO17:AR18"/>
    <mergeCell ref="AU17:AX18"/>
    <mergeCell ref="BA17:BD18"/>
    <mergeCell ref="W15:Z16"/>
    <mergeCell ref="AC15:AF16"/>
    <mergeCell ref="AI15:AL16"/>
    <mergeCell ref="Z35:AC36"/>
    <mergeCell ref="I22:L22"/>
    <mergeCell ref="W22:Z22"/>
    <mergeCell ref="AC22:AF22"/>
    <mergeCell ref="AI22:AL22"/>
    <mergeCell ref="Q37:T44"/>
    <mergeCell ref="X40:AA41"/>
    <mergeCell ref="AD40:AG41"/>
    <mergeCell ref="AJ40:AM41"/>
    <mergeCell ref="AP40:AS41"/>
    <mergeCell ref="BA22:BD22"/>
    <mergeCell ref="W23:Z23"/>
    <mergeCell ref="BA23:BD23"/>
    <mergeCell ref="W24:Z24"/>
    <mergeCell ref="BA24:BD24"/>
    <mergeCell ref="AO22:AR22"/>
    <mergeCell ref="AU22:AX22"/>
    <mergeCell ref="BB40:BE41"/>
    <mergeCell ref="X42:AA43"/>
    <mergeCell ref="AD42:AG43"/>
    <mergeCell ref="AJ42:AM43"/>
    <mergeCell ref="AP42:AS43"/>
    <mergeCell ref="AV42:AY43"/>
    <mergeCell ref="BB42:BE43"/>
    <mergeCell ref="AV40:AY41"/>
    <mergeCell ref="R57:S67"/>
    <mergeCell ref="X58:AA60"/>
    <mergeCell ref="AD58:AG60"/>
    <mergeCell ref="AJ58:AM60"/>
    <mergeCell ref="AP58:AS60"/>
    <mergeCell ref="J47:M47"/>
    <mergeCell ref="X47:AA47"/>
    <mergeCell ref="AD47:AG47"/>
    <mergeCell ref="AJ47:AM47"/>
    <mergeCell ref="AP47:AS47"/>
    <mergeCell ref="BB47:BE47"/>
    <mergeCell ref="X48:AA48"/>
    <mergeCell ref="BB48:BE48"/>
    <mergeCell ref="X49:AA49"/>
    <mergeCell ref="BB49:BE49"/>
    <mergeCell ref="AV47:AY47"/>
    <mergeCell ref="BG62:BI67"/>
    <mergeCell ref="AV58:AY60"/>
    <mergeCell ref="BB58:BE60"/>
    <mergeCell ref="X62:AA63"/>
    <mergeCell ref="AD62:AG63"/>
    <mergeCell ref="AJ62:AM63"/>
    <mergeCell ref="AP62:AS63"/>
    <mergeCell ref="AV62:AY63"/>
    <mergeCell ref="BB62:BE63"/>
  </mergeCells>
  <phoneticPr fontId="4"/>
  <pageMargins left="0.59055118110236227" right="0.59055118110236227" top="0.39370078740157483" bottom="0.39370078740157483" header="0.31496062992125984" footer="0.31496062992125984"/>
  <pageSetup paperSize="9" scale="66" fitToWidth="0" fitToHeight="0" orientation="landscape" r:id="rId1"/>
  <headerFooter>
    <oddFooter>&amp;C&amp;"メイリオ,レギュラー"-&amp;12 18 &amp;11-</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M16"/>
  <sheetViews>
    <sheetView showGridLines="0" view="pageBreakPreview" zoomScale="70" zoomScaleNormal="115" zoomScaleSheetLayoutView="70" workbookViewId="0"/>
  </sheetViews>
  <sheetFormatPr defaultColWidth="9" defaultRowHeight="17.399999999999999"/>
  <cols>
    <col min="1" max="1" width="1.6640625" style="32" customWidth="1"/>
    <col min="2" max="2" width="33.44140625" style="32" customWidth="1"/>
    <col min="3" max="3" width="21.6640625" style="32" customWidth="1"/>
    <col min="4" max="4" width="10.88671875" style="32" customWidth="1"/>
    <col min="5" max="5" width="4.44140625" style="32" customWidth="1"/>
    <col min="6" max="6" width="16.21875" style="32" customWidth="1"/>
    <col min="7" max="7" width="16.33203125" style="191" customWidth="1"/>
    <col min="8" max="8" width="16.33203125" style="32" customWidth="1"/>
    <col min="9" max="9" width="16.33203125" style="358" customWidth="1"/>
    <col min="10" max="10" width="16.33203125" style="32" customWidth="1"/>
    <col min="11" max="11" width="16.33203125" style="358" customWidth="1"/>
    <col min="12" max="12" width="16.33203125" style="32" customWidth="1"/>
    <col min="13" max="13" width="16.33203125" style="358" customWidth="1"/>
    <col min="14" max="16384" width="9" style="32"/>
  </cols>
  <sheetData>
    <row r="1" spans="1:13" ht="21.6">
      <c r="A1" s="184" t="s">
        <v>675</v>
      </c>
      <c r="H1" s="34"/>
      <c r="I1" s="403"/>
      <c r="J1" s="34"/>
      <c r="K1" s="403"/>
      <c r="L1" s="34"/>
      <c r="M1" s="403"/>
    </row>
    <row r="2" spans="1:13" ht="23.25" customHeight="1">
      <c r="A2" s="285"/>
      <c r="B2" s="183"/>
      <c r="C2" s="183"/>
      <c r="D2" s="183"/>
      <c r="E2" s="183"/>
      <c r="F2" s="183"/>
      <c r="G2" s="289"/>
      <c r="H2" s="34"/>
      <c r="I2" s="403"/>
      <c r="J2" s="34"/>
      <c r="K2" s="403"/>
      <c r="L2" s="34"/>
      <c r="M2" s="403"/>
    </row>
    <row r="3" spans="1:13" ht="23.25" customHeight="1">
      <c r="H3" s="1337" t="s">
        <v>248</v>
      </c>
      <c r="I3" s="1337"/>
      <c r="J3" s="1337" t="s">
        <v>247</v>
      </c>
      <c r="K3" s="1337"/>
      <c r="L3" s="1337" t="s">
        <v>246</v>
      </c>
      <c r="M3" s="1337"/>
    </row>
    <row r="4" spans="1:13" ht="23.25" customHeight="1">
      <c r="H4" s="1419"/>
      <c r="I4" s="399" t="s">
        <v>674</v>
      </c>
      <c r="J4" s="1421"/>
      <c r="K4" s="983" t="s">
        <v>674</v>
      </c>
      <c r="L4" s="1419"/>
      <c r="M4" s="399" t="s">
        <v>674</v>
      </c>
    </row>
    <row r="5" spans="1:13" ht="23.25" customHeight="1">
      <c r="C5" s="42"/>
      <c r="D5" s="42"/>
      <c r="E5" s="42"/>
      <c r="F5" s="42" t="s">
        <v>673</v>
      </c>
      <c r="G5" s="42"/>
      <c r="H5" s="1420"/>
      <c r="I5" s="399" t="s">
        <v>500</v>
      </c>
      <c r="J5" s="1422"/>
      <c r="K5" s="983" t="s">
        <v>500</v>
      </c>
      <c r="L5" s="1420"/>
      <c r="M5" s="399" t="s">
        <v>500</v>
      </c>
    </row>
    <row r="6" spans="1:13" ht="23.25" customHeight="1">
      <c r="B6" s="275" t="s">
        <v>672</v>
      </c>
      <c r="C6" s="275" t="s">
        <v>376</v>
      </c>
      <c r="D6" s="275"/>
      <c r="E6" s="275"/>
      <c r="F6" s="275"/>
      <c r="G6" s="518"/>
      <c r="H6" s="970">
        <v>2611</v>
      </c>
      <c r="I6" s="969">
        <v>-308</v>
      </c>
      <c r="J6" s="968">
        <v>2259</v>
      </c>
      <c r="K6" s="967">
        <v>-352</v>
      </c>
      <c r="L6" s="970">
        <v>2409</v>
      </c>
      <c r="M6" s="969">
        <v>-327</v>
      </c>
    </row>
    <row r="7" spans="1:13" ht="23.25" customHeight="1">
      <c r="H7" s="982">
        <v>703</v>
      </c>
      <c r="I7" s="981">
        <v>-70</v>
      </c>
      <c r="J7" s="980">
        <v>642</v>
      </c>
      <c r="K7" s="979">
        <v>-61</v>
      </c>
      <c r="L7" s="982">
        <v>694</v>
      </c>
      <c r="M7" s="981">
        <v>-73</v>
      </c>
    </row>
    <row r="8" spans="1:13" ht="23.25" customHeight="1">
      <c r="B8" s="32" t="s">
        <v>353</v>
      </c>
      <c r="C8" s="32" t="s">
        <v>352</v>
      </c>
      <c r="H8" s="977">
        <v>1734</v>
      </c>
      <c r="I8" s="976">
        <v>109</v>
      </c>
      <c r="J8" s="975">
        <v>1920</v>
      </c>
      <c r="K8" s="974">
        <v>186</v>
      </c>
      <c r="L8" s="977">
        <v>1772</v>
      </c>
      <c r="M8" s="976">
        <v>95</v>
      </c>
    </row>
    <row r="9" spans="1:13" ht="23.25" customHeight="1">
      <c r="H9" s="982">
        <v>721</v>
      </c>
      <c r="I9" s="981">
        <v>-11</v>
      </c>
      <c r="J9" s="980">
        <v>717</v>
      </c>
      <c r="K9" s="979">
        <v>-4</v>
      </c>
      <c r="L9" s="982">
        <v>726</v>
      </c>
      <c r="M9" s="981">
        <v>-14</v>
      </c>
    </row>
    <row r="10" spans="1:13" ht="23.25" customHeight="1">
      <c r="B10" s="221" t="s">
        <v>671</v>
      </c>
      <c r="C10" s="32" t="s">
        <v>670</v>
      </c>
      <c r="D10" s="978"/>
      <c r="E10" s="978"/>
      <c r="F10" s="978"/>
      <c r="H10" s="977">
        <v>246</v>
      </c>
      <c r="I10" s="976">
        <v>7</v>
      </c>
      <c r="J10" s="975">
        <v>263</v>
      </c>
      <c r="K10" s="974">
        <v>17</v>
      </c>
      <c r="L10" s="977">
        <v>254</v>
      </c>
      <c r="M10" s="976">
        <v>13</v>
      </c>
    </row>
    <row r="11" spans="1:13" ht="23.25" customHeight="1">
      <c r="B11" s="508"/>
      <c r="C11" s="500"/>
      <c r="D11" s="973"/>
      <c r="E11" s="973"/>
      <c r="F11" s="973"/>
      <c r="G11" s="507"/>
      <c r="H11" s="966">
        <v>27</v>
      </c>
      <c r="I11" s="965">
        <v>5</v>
      </c>
      <c r="J11" s="964">
        <v>27</v>
      </c>
      <c r="K11" s="972" t="s">
        <v>669</v>
      </c>
      <c r="L11" s="966">
        <v>27</v>
      </c>
      <c r="M11" s="971">
        <v>4</v>
      </c>
    </row>
    <row r="12" spans="1:13" ht="23.25" customHeight="1">
      <c r="B12" s="520" t="s">
        <v>229</v>
      </c>
      <c r="C12" s="520" t="s">
        <v>140</v>
      </c>
      <c r="D12" s="520"/>
      <c r="E12" s="520"/>
      <c r="F12" s="520"/>
      <c r="G12" s="518"/>
      <c r="H12" s="970">
        <v>4591</v>
      </c>
      <c r="I12" s="969">
        <v>-192</v>
      </c>
      <c r="J12" s="968">
        <v>4442</v>
      </c>
      <c r="K12" s="967">
        <v>-149</v>
      </c>
      <c r="L12" s="970">
        <v>4435</v>
      </c>
      <c r="M12" s="969">
        <v>-219</v>
      </c>
    </row>
    <row r="13" spans="1:13" ht="23.25" customHeight="1">
      <c r="B13" s="508"/>
      <c r="C13" s="508"/>
      <c r="D13" s="508"/>
      <c r="E13" s="508"/>
      <c r="F13" s="508"/>
      <c r="G13" s="507"/>
      <c r="H13" s="966">
        <v>1451</v>
      </c>
      <c r="I13" s="965">
        <v>-76</v>
      </c>
      <c r="J13" s="964">
        <v>1386</v>
      </c>
      <c r="K13" s="963">
        <v>-65</v>
      </c>
      <c r="L13" s="966">
        <v>1447</v>
      </c>
      <c r="M13" s="965">
        <v>-83</v>
      </c>
    </row>
    <row r="14" spans="1:13" ht="18" customHeight="1">
      <c r="B14" s="221"/>
      <c r="C14" s="221"/>
      <c r="D14" s="221"/>
      <c r="E14" s="221"/>
      <c r="F14" s="221"/>
      <c r="H14" s="962"/>
      <c r="I14" s="961"/>
      <c r="J14" s="962"/>
      <c r="K14" s="961"/>
      <c r="L14" s="962"/>
      <c r="M14" s="961"/>
    </row>
    <row r="15" spans="1:13" ht="23.25" customHeight="1">
      <c r="A15" s="42"/>
      <c r="B15" s="186" t="s">
        <v>668</v>
      </c>
      <c r="C15" s="42"/>
      <c r="D15" s="42"/>
      <c r="E15" s="42"/>
      <c r="F15" s="42"/>
      <c r="H15" s="199"/>
      <c r="I15" s="660"/>
      <c r="J15" s="199"/>
      <c r="K15" s="660"/>
      <c r="L15" s="199"/>
      <c r="M15" s="660"/>
    </row>
    <row r="16" spans="1:13">
      <c r="B16" s="54" t="s">
        <v>667</v>
      </c>
    </row>
  </sheetData>
  <mergeCells count="6">
    <mergeCell ref="L3:M3"/>
    <mergeCell ref="L4:L5"/>
    <mergeCell ref="H3:I3"/>
    <mergeCell ref="H4:H5"/>
    <mergeCell ref="J3:K3"/>
    <mergeCell ref="J4:J5"/>
  </mergeCells>
  <phoneticPr fontId="4"/>
  <conditionalFormatting sqref="A2">
    <cfRule type="cellIs" dxfId="166" priority="14" operator="lessThan">
      <formula>0</formula>
    </cfRule>
  </conditionalFormatting>
  <conditionalFormatting sqref="A11:B11 G11:I11">
    <cfRule type="containsErrors" dxfId="165" priority="11">
      <formula>ISERROR(A11)</formula>
    </cfRule>
  </conditionalFormatting>
  <conditionalFormatting sqref="A1:I10">
    <cfRule type="containsErrors" dxfId="164" priority="9">
      <formula>ISERROR(A1)</formula>
    </cfRule>
  </conditionalFormatting>
  <conditionalFormatting sqref="A12:I15">
    <cfRule type="containsErrors" dxfId="163" priority="13">
      <formula>ISERROR(A12)</formula>
    </cfRule>
  </conditionalFormatting>
  <conditionalFormatting sqref="H3:H4">
    <cfRule type="containsErrors" dxfId="162" priority="6">
      <formula>ISERROR(H3)</formula>
    </cfRule>
  </conditionalFormatting>
  <conditionalFormatting sqref="H1:M2">
    <cfRule type="containsErrors" dxfId="161" priority="3">
      <formula>ISERROR(H1)</formula>
    </cfRule>
  </conditionalFormatting>
  <conditionalFormatting sqref="H6:M15">
    <cfRule type="containsErrors" dxfId="160" priority="1">
      <formula>ISERROR(H6)</formula>
    </cfRule>
  </conditionalFormatting>
  <conditionalFormatting sqref="J3:J4">
    <cfRule type="containsErrors" dxfId="159" priority="2">
      <formula>ISERROR(J3)</formula>
    </cfRule>
  </conditionalFormatting>
  <conditionalFormatting sqref="L3:L4">
    <cfRule type="containsErrors" dxfId="158" priority="4">
      <formula>ISERROR(L3)</formula>
    </cfRule>
  </conditionalFormatting>
  <printOptions horizontalCentered="1"/>
  <pageMargins left="0.59055118110236227" right="0.59055118110236227" top="0.78740157480314965" bottom="0.78740157480314965" header="0.31496062992125984" footer="0.31496062992125984"/>
  <pageSetup paperSize="9" scale="67" orientation="landscape" r:id="rId1"/>
  <headerFooter>
    <oddFooter>&amp;C&amp;"メイリオ,レギュラー"&amp;12-19-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6"/>
  <sheetViews>
    <sheetView showGridLines="0" view="pageBreakPreview" zoomScale="70" zoomScaleNormal="115" zoomScaleSheetLayoutView="70" zoomScalePageLayoutView="60" workbookViewId="0"/>
  </sheetViews>
  <sheetFormatPr defaultColWidth="9" defaultRowHeight="17.399999999999999"/>
  <cols>
    <col min="1" max="1" width="1.6640625" style="32" customWidth="1"/>
    <col min="2" max="2" width="39.21875" style="32" customWidth="1"/>
    <col min="3" max="3" width="47.109375" style="32" bestFit="1" customWidth="1"/>
    <col min="4" max="4" width="5" style="191" customWidth="1"/>
    <col min="5" max="5" width="1.88671875" style="191" customWidth="1"/>
    <col min="6" max="6" width="14.109375" style="358" bestFit="1" customWidth="1"/>
    <col min="7" max="7" width="10.109375" style="358" customWidth="1"/>
    <col min="8" max="8" width="1.88671875" style="358" customWidth="1"/>
    <col min="9" max="9" width="14.109375" style="358" bestFit="1" customWidth="1"/>
    <col min="10" max="10" width="10.109375" style="358" customWidth="1"/>
    <col min="11" max="11" width="1.88671875" style="404" customWidth="1"/>
    <col min="12" max="12" width="14.109375" style="32" bestFit="1" customWidth="1"/>
    <col min="13" max="13" width="11.33203125" style="358" customWidth="1"/>
    <col min="14" max="14" width="1.88671875" style="358" customWidth="1"/>
    <col min="15" max="15" width="12.77734375" style="32" customWidth="1"/>
    <col min="16" max="16" width="12.33203125" style="358" customWidth="1"/>
    <col min="17" max="17" width="11.33203125" style="358" customWidth="1"/>
    <col min="18" max="18" width="3.109375" style="358" customWidth="1"/>
    <col min="19" max="16384" width="9" style="32"/>
  </cols>
  <sheetData>
    <row r="1" spans="1:18" ht="21.6">
      <c r="A1" s="184" t="s">
        <v>730</v>
      </c>
      <c r="F1" s="403"/>
      <c r="G1" s="403"/>
      <c r="H1" s="403"/>
      <c r="I1" s="403"/>
      <c r="J1" s="403"/>
      <c r="L1" s="34"/>
      <c r="M1" s="403"/>
      <c r="N1" s="403"/>
      <c r="O1" s="34"/>
      <c r="P1" s="403"/>
      <c r="Q1" s="403"/>
      <c r="R1" s="403"/>
    </row>
    <row r="2" spans="1:18" ht="22.2" customHeight="1">
      <c r="A2" s="285"/>
      <c r="B2" s="244" t="s">
        <v>729</v>
      </c>
      <c r="C2" s="183"/>
      <c r="D2" s="289"/>
      <c r="E2" s="289"/>
      <c r="F2" s="403"/>
      <c r="G2" s="403"/>
      <c r="H2" s="403"/>
      <c r="I2" s="403"/>
      <c r="J2" s="403"/>
      <c r="L2" s="34"/>
      <c r="M2" s="403"/>
      <c r="N2" s="403"/>
      <c r="O2" s="34"/>
      <c r="P2" s="403"/>
      <c r="Q2" s="403"/>
      <c r="R2" s="403"/>
    </row>
    <row r="3" spans="1:18" ht="3.6" customHeight="1">
      <c r="A3" s="285"/>
      <c r="B3" s="244"/>
      <c r="C3" s="183"/>
      <c r="D3" s="289"/>
      <c r="E3" s="1063"/>
      <c r="F3" s="1063"/>
      <c r="G3" s="1063"/>
      <c r="H3" s="1064"/>
      <c r="I3" s="1063"/>
      <c r="J3" s="1063"/>
      <c r="K3" s="44"/>
      <c r="L3" s="1067"/>
      <c r="M3" s="1066"/>
      <c r="N3" s="1066"/>
      <c r="O3" s="1067"/>
      <c r="P3" s="1066"/>
      <c r="Q3" s="1066"/>
      <c r="R3" s="403"/>
    </row>
    <row r="4" spans="1:18" ht="15.6" customHeight="1">
      <c r="A4" s="285"/>
      <c r="B4" s="244"/>
      <c r="C4" s="183"/>
      <c r="D4" s="289"/>
      <c r="E4" s="1432" t="s">
        <v>246</v>
      </c>
      <c r="F4" s="1432"/>
      <c r="G4" s="1432"/>
      <c r="H4" s="1064"/>
      <c r="I4" s="1432" t="s">
        <v>247</v>
      </c>
      <c r="J4" s="1432"/>
      <c r="K4" s="44"/>
      <c r="L4" s="1433" t="s">
        <v>728</v>
      </c>
      <c r="M4" s="1432"/>
      <c r="N4" s="1064"/>
      <c r="O4" s="1434" t="s">
        <v>727</v>
      </c>
      <c r="P4" s="1434"/>
      <c r="Q4" s="1434"/>
      <c r="R4" s="403"/>
    </row>
    <row r="5" spans="1:18" ht="12" customHeight="1">
      <c r="A5" s="285"/>
      <c r="B5" s="244"/>
      <c r="C5" s="183"/>
      <c r="D5" s="289"/>
      <c r="E5" s="1432"/>
      <c r="F5" s="1432"/>
      <c r="G5" s="1432"/>
      <c r="H5" s="1064"/>
      <c r="I5" s="1432"/>
      <c r="J5" s="1432"/>
      <c r="K5" s="44"/>
      <c r="L5" s="1435" t="s">
        <v>726</v>
      </c>
      <c r="M5" s="1434"/>
      <c r="N5" s="1065"/>
      <c r="O5" s="1435" t="s">
        <v>725</v>
      </c>
      <c r="P5" s="1434"/>
      <c r="Q5" s="1434"/>
      <c r="R5" s="403"/>
    </row>
    <row r="6" spans="1:18" ht="13.8" customHeight="1">
      <c r="A6" s="285"/>
      <c r="B6" s="244"/>
      <c r="C6" s="183"/>
      <c r="D6" s="289"/>
      <c r="E6" s="1432"/>
      <c r="F6" s="1432"/>
      <c r="G6" s="1432"/>
      <c r="H6" s="1064"/>
      <c r="I6" s="1432"/>
      <c r="J6" s="1432"/>
      <c r="K6" s="44"/>
      <c r="L6" s="1433" t="s">
        <v>574</v>
      </c>
      <c r="M6" s="1432"/>
      <c r="N6" s="1064"/>
      <c r="O6" s="1432" t="s">
        <v>724</v>
      </c>
      <c r="P6" s="1432"/>
      <c r="Q6" s="1432"/>
      <c r="R6" s="403"/>
    </row>
    <row r="7" spans="1:18" ht="3.9" customHeight="1">
      <c r="A7" s="285"/>
      <c r="C7" s="183"/>
      <c r="D7" s="289"/>
      <c r="E7" s="1432"/>
      <c r="F7" s="1432"/>
      <c r="G7" s="1432"/>
      <c r="H7" s="1064"/>
      <c r="I7" s="1432"/>
      <c r="J7" s="1432"/>
      <c r="K7" s="44"/>
      <c r="L7" s="1063"/>
      <c r="M7" s="1063"/>
      <c r="N7" s="1064"/>
      <c r="O7" s="1063"/>
      <c r="P7" s="1063"/>
      <c r="Q7" s="1063"/>
      <c r="R7" s="403"/>
    </row>
    <row r="8" spans="1:18" ht="18.75" customHeight="1">
      <c r="F8" s="1062" t="s">
        <v>723</v>
      </c>
      <c r="G8" s="1055" t="s">
        <v>87</v>
      </c>
      <c r="H8" s="1055"/>
      <c r="I8" s="1062" t="s">
        <v>723</v>
      </c>
      <c r="J8" s="1055" t="s">
        <v>87</v>
      </c>
      <c r="K8" s="1055"/>
      <c r="L8" s="1061" t="s">
        <v>721</v>
      </c>
      <c r="M8" s="1055" t="s">
        <v>87</v>
      </c>
      <c r="N8" s="1058"/>
      <c r="O8" s="1060" t="s">
        <v>721</v>
      </c>
      <c r="P8" s="1058" t="s">
        <v>722</v>
      </c>
      <c r="Q8" s="1058" t="s">
        <v>87</v>
      </c>
      <c r="R8" s="1055"/>
    </row>
    <row r="9" spans="1:18" ht="12" customHeight="1">
      <c r="F9" s="1425" t="s">
        <v>720</v>
      </c>
      <c r="G9" s="1426" t="s">
        <v>245</v>
      </c>
      <c r="H9" s="1426"/>
      <c r="I9" s="1425" t="s">
        <v>720</v>
      </c>
      <c r="J9" s="1426" t="s">
        <v>245</v>
      </c>
      <c r="K9" s="1057"/>
      <c r="L9" s="1428" t="s">
        <v>716</v>
      </c>
      <c r="M9" s="1426" t="s">
        <v>245</v>
      </c>
      <c r="N9" s="1423"/>
      <c r="O9" s="1430" t="s">
        <v>716</v>
      </c>
      <c r="P9" s="1288" t="s">
        <v>719</v>
      </c>
      <c r="Q9" s="1423" t="s">
        <v>245</v>
      </c>
      <c r="R9" s="1055"/>
    </row>
    <row r="10" spans="1:18" ht="13.35" customHeight="1">
      <c r="B10" s="147"/>
      <c r="C10" s="73" t="s">
        <v>718</v>
      </c>
      <c r="D10" s="507"/>
      <c r="E10" s="507"/>
      <c r="F10" s="1346"/>
      <c r="G10" s="1427"/>
      <c r="H10" s="1427"/>
      <c r="I10" s="1346"/>
      <c r="J10" s="1427"/>
      <c r="K10" s="1057"/>
      <c r="L10" s="1429"/>
      <c r="M10" s="1427"/>
      <c r="N10" s="1424"/>
      <c r="O10" s="1431"/>
      <c r="P10" s="1056" t="s">
        <v>717</v>
      </c>
      <c r="Q10" s="1424"/>
      <c r="R10" s="1055"/>
    </row>
    <row r="11" spans="1:18" ht="20.25" customHeight="1">
      <c r="B11" s="32" t="s">
        <v>715</v>
      </c>
      <c r="C11" s="32" t="s">
        <v>714</v>
      </c>
      <c r="D11" s="37"/>
      <c r="E11" s="37"/>
      <c r="F11" s="1054">
        <v>109.4</v>
      </c>
      <c r="G11" s="1031">
        <v>127.5</v>
      </c>
      <c r="H11" s="1031"/>
      <c r="I11" s="1054">
        <v>60.6</v>
      </c>
      <c r="J11" s="1031">
        <v>90.3</v>
      </c>
      <c r="K11" s="1010"/>
      <c r="L11" s="1053">
        <v>140</v>
      </c>
      <c r="M11" s="1289">
        <v>128</v>
      </c>
      <c r="N11" s="1050"/>
      <c r="O11" s="1052">
        <v>128</v>
      </c>
      <c r="P11" s="1051">
        <v>-12</v>
      </c>
      <c r="Q11" s="1050">
        <v>117</v>
      </c>
      <c r="R11" s="1290"/>
    </row>
    <row r="12" spans="1:18" ht="20.25" customHeight="1">
      <c r="B12" s="32" t="s">
        <v>713</v>
      </c>
      <c r="C12" s="32" t="s">
        <v>712</v>
      </c>
      <c r="D12" s="37"/>
      <c r="E12" s="37"/>
      <c r="F12" s="996">
        <v>8.5000000000000006E-2</v>
      </c>
      <c r="G12" s="1049">
        <v>0.02</v>
      </c>
      <c r="H12" s="1048"/>
      <c r="I12" s="1047" t="s">
        <v>43</v>
      </c>
      <c r="J12" s="1291" t="s">
        <v>43</v>
      </c>
      <c r="K12" s="997"/>
      <c r="L12" s="996">
        <v>0.1</v>
      </c>
      <c r="M12" s="1292">
        <v>1.4999999999999999E-2</v>
      </c>
      <c r="N12" s="995"/>
      <c r="O12" s="1293">
        <v>9.9000000000000005E-2</v>
      </c>
      <c r="P12" s="993">
        <v>-1E-3</v>
      </c>
      <c r="Q12" s="1294" t="s">
        <v>230</v>
      </c>
      <c r="R12" s="1295"/>
    </row>
    <row r="13" spans="1:18" ht="20.25" customHeight="1">
      <c r="B13" s="147" t="s">
        <v>711</v>
      </c>
      <c r="C13" s="147" t="s">
        <v>710</v>
      </c>
      <c r="D13" s="72" t="s">
        <v>709</v>
      </c>
      <c r="E13" s="72"/>
      <c r="F13" s="662">
        <v>3.5000000000000003E-2</v>
      </c>
      <c r="G13" s="1046">
        <v>2E-3</v>
      </c>
      <c r="H13" s="1046"/>
      <c r="I13" s="662">
        <v>1.6E-2</v>
      </c>
      <c r="J13" s="1045">
        <v>-4.0000000000000001E-3</v>
      </c>
      <c r="K13" s="1044"/>
      <c r="L13" s="662">
        <v>3.7999999999999999E-2</v>
      </c>
      <c r="M13" s="1045">
        <v>3.0000000000000001E-3</v>
      </c>
      <c r="N13" s="1043"/>
      <c r="O13" s="986">
        <v>3.5000000000000003E-2</v>
      </c>
      <c r="P13" s="988">
        <v>-3.0000000000000001E-3</v>
      </c>
      <c r="Q13" s="1296" t="s">
        <v>43</v>
      </c>
      <c r="R13" s="1297"/>
    </row>
    <row r="14" spans="1:18" ht="19.5" customHeight="1">
      <c r="A14" s="42"/>
      <c r="B14" s="42"/>
      <c r="C14" s="42" t="s">
        <v>708</v>
      </c>
      <c r="F14" s="1042"/>
      <c r="G14" s="1040"/>
      <c r="H14" s="1040"/>
      <c r="I14" s="1042"/>
      <c r="J14" s="1040"/>
      <c r="K14" s="1040"/>
      <c r="L14" s="1041"/>
      <c r="M14" s="1040"/>
      <c r="N14" s="1039"/>
      <c r="O14" s="1002"/>
      <c r="P14" s="1039"/>
      <c r="Q14" s="1039"/>
      <c r="R14" s="1298"/>
    </row>
    <row r="15" spans="1:18" ht="20.25" customHeight="1">
      <c r="B15" s="1299" t="s">
        <v>379</v>
      </c>
      <c r="C15" s="1299" t="s">
        <v>378</v>
      </c>
      <c r="D15" s="1300"/>
      <c r="E15" s="1301"/>
      <c r="F15" s="1302">
        <v>3957281</v>
      </c>
      <c r="G15" s="1303">
        <v>117.3</v>
      </c>
      <c r="H15" s="1303"/>
      <c r="I15" s="1302">
        <v>2172506</v>
      </c>
      <c r="J15" s="1303">
        <v>114.8</v>
      </c>
      <c r="K15" s="1010"/>
      <c r="L15" s="1302">
        <v>4570000</v>
      </c>
      <c r="M15" s="1303">
        <v>115.5</v>
      </c>
      <c r="N15" s="1304"/>
      <c r="O15" s="1305">
        <v>4520000</v>
      </c>
      <c r="P15" s="1306">
        <v>-50000</v>
      </c>
      <c r="Q15" s="1304">
        <v>114.2</v>
      </c>
      <c r="R15" s="1307"/>
    </row>
    <row r="16" spans="1:18" ht="19.649999999999999" customHeight="1">
      <c r="B16" s="108" t="s">
        <v>377</v>
      </c>
      <c r="C16" s="108" t="s">
        <v>376</v>
      </c>
      <c r="D16" s="214"/>
      <c r="E16" s="214"/>
      <c r="F16" s="390">
        <v>272772</v>
      </c>
      <c r="G16" s="1031">
        <v>111.2</v>
      </c>
      <c r="H16" s="1031"/>
      <c r="I16" s="390">
        <v>142137</v>
      </c>
      <c r="J16" s="1031">
        <v>111.3</v>
      </c>
      <c r="K16" s="1010"/>
      <c r="L16" s="390">
        <v>280000</v>
      </c>
      <c r="M16" s="1031">
        <v>102.7</v>
      </c>
      <c r="N16" s="1028"/>
      <c r="O16" s="1027">
        <v>280000</v>
      </c>
      <c r="P16" s="1038" t="s">
        <v>230</v>
      </c>
      <c r="Q16" s="1028">
        <v>102.7</v>
      </c>
      <c r="R16" s="1307"/>
    </row>
    <row r="17" spans="1:18" ht="19.649999999999999" customHeight="1">
      <c r="B17" s="105" t="s">
        <v>353</v>
      </c>
      <c r="C17" s="105" t="s">
        <v>352</v>
      </c>
      <c r="F17" s="362">
        <v>3758847</v>
      </c>
      <c r="G17" s="1010">
        <v>117.4</v>
      </c>
      <c r="H17" s="1010"/>
      <c r="I17" s="362">
        <v>2066524</v>
      </c>
      <c r="J17" s="1010">
        <v>114.8</v>
      </c>
      <c r="K17" s="1010"/>
      <c r="L17" s="362">
        <v>4360000</v>
      </c>
      <c r="M17" s="1010">
        <v>116</v>
      </c>
      <c r="N17" s="1011"/>
      <c r="O17" s="1013">
        <v>4310000</v>
      </c>
      <c r="P17" s="1012">
        <v>-50000</v>
      </c>
      <c r="Q17" s="1011">
        <v>114.7</v>
      </c>
      <c r="R17" s="1307"/>
    </row>
    <row r="18" spans="1:18" ht="19.649999999999999" customHeight="1">
      <c r="B18" s="100" t="s">
        <v>707</v>
      </c>
      <c r="C18" s="100" t="s">
        <v>706</v>
      </c>
      <c r="D18" s="230"/>
      <c r="F18" s="1037">
        <v>-74338</v>
      </c>
      <c r="G18" s="1308" t="s">
        <v>230</v>
      </c>
      <c r="H18" s="1036"/>
      <c r="I18" s="1037">
        <v>-36154</v>
      </c>
      <c r="J18" s="1308" t="s">
        <v>230</v>
      </c>
      <c r="K18" s="1036"/>
      <c r="L18" s="1014">
        <v>-70000</v>
      </c>
      <c r="M18" s="1024" t="s">
        <v>43</v>
      </c>
      <c r="N18" s="1021"/>
      <c r="O18" s="1023">
        <v>-70000</v>
      </c>
      <c r="P18" s="1035" t="s">
        <v>43</v>
      </c>
      <c r="Q18" s="1021" t="s">
        <v>43</v>
      </c>
      <c r="R18" s="1309"/>
    </row>
    <row r="19" spans="1:18" ht="20.25" customHeight="1">
      <c r="B19" s="32" t="s">
        <v>264</v>
      </c>
      <c r="C19" s="32" t="s">
        <v>705</v>
      </c>
      <c r="D19" s="1034"/>
      <c r="E19" s="1033"/>
      <c r="F19" s="390">
        <v>217854</v>
      </c>
      <c r="G19" s="1031">
        <v>104.1</v>
      </c>
      <c r="H19" s="1031"/>
      <c r="I19" s="390">
        <v>112148</v>
      </c>
      <c r="J19" s="1031">
        <v>102.9</v>
      </c>
      <c r="K19" s="1010"/>
      <c r="L19" s="379">
        <v>234000</v>
      </c>
      <c r="M19" s="1018">
        <v>107.4</v>
      </c>
      <c r="N19" s="1015"/>
      <c r="O19" s="1017">
        <v>232500</v>
      </c>
      <c r="P19" s="1016">
        <v>-1500</v>
      </c>
      <c r="Q19" s="1015">
        <v>106.7</v>
      </c>
      <c r="R19" s="1307"/>
    </row>
    <row r="20" spans="1:18" ht="19.649999999999999" customHeight="1">
      <c r="B20" s="108" t="s">
        <v>377</v>
      </c>
      <c r="C20" s="108" t="s">
        <v>376</v>
      </c>
      <c r="D20" s="1032"/>
      <c r="E20" s="1032"/>
      <c r="F20" s="390">
        <v>69260</v>
      </c>
      <c r="G20" s="1031">
        <v>95</v>
      </c>
      <c r="H20" s="1031"/>
      <c r="I20" s="390">
        <v>32497</v>
      </c>
      <c r="J20" s="1031">
        <v>97.5</v>
      </c>
      <c r="K20" s="1010"/>
      <c r="L20" s="362">
        <v>70000</v>
      </c>
      <c r="M20" s="1010">
        <v>101.1</v>
      </c>
      <c r="N20" s="1011"/>
      <c r="O20" s="1013">
        <v>70000</v>
      </c>
      <c r="P20" s="1012" t="s">
        <v>230</v>
      </c>
      <c r="Q20" s="1011">
        <v>101.1</v>
      </c>
      <c r="R20" s="1307"/>
    </row>
    <row r="21" spans="1:18" ht="19.649999999999999" customHeight="1">
      <c r="B21" s="105" t="s">
        <v>353</v>
      </c>
      <c r="C21" s="105" t="s">
        <v>352</v>
      </c>
      <c r="D21" s="37"/>
      <c r="E21" s="37"/>
      <c r="F21" s="362">
        <v>148593</v>
      </c>
      <c r="G21" s="1010">
        <v>109</v>
      </c>
      <c r="H21" s="1010"/>
      <c r="I21" s="362">
        <v>79650</v>
      </c>
      <c r="J21" s="1010">
        <v>105.3</v>
      </c>
      <c r="K21" s="1010"/>
      <c r="L21" s="362">
        <v>164000</v>
      </c>
      <c r="M21" s="1010">
        <v>110.4</v>
      </c>
      <c r="N21" s="1011"/>
      <c r="O21" s="1013">
        <v>162500</v>
      </c>
      <c r="P21" s="1012">
        <v>-1500</v>
      </c>
      <c r="Q21" s="1011">
        <v>109.4</v>
      </c>
      <c r="R21" s="1307"/>
    </row>
    <row r="22" spans="1:18" ht="20.25" customHeight="1">
      <c r="B22" s="155" t="s">
        <v>704</v>
      </c>
      <c r="C22" s="155" t="s">
        <v>703</v>
      </c>
      <c r="D22" s="154"/>
      <c r="E22" s="154"/>
      <c r="F22" s="379">
        <v>191742</v>
      </c>
      <c r="G22" s="1018">
        <v>105.9</v>
      </c>
      <c r="H22" s="1018"/>
      <c r="I22" s="379">
        <v>100227</v>
      </c>
      <c r="J22" s="1018">
        <v>103.6</v>
      </c>
      <c r="K22" s="1010"/>
      <c r="L22" s="379">
        <v>207000</v>
      </c>
      <c r="M22" s="1018">
        <v>108</v>
      </c>
      <c r="N22" s="1015"/>
      <c r="O22" s="1017">
        <v>205500</v>
      </c>
      <c r="P22" s="1016">
        <v>-1500</v>
      </c>
      <c r="Q22" s="1015">
        <v>107.2</v>
      </c>
      <c r="R22" s="1307"/>
    </row>
    <row r="23" spans="1:18" ht="20.25" customHeight="1">
      <c r="B23" s="91" t="s">
        <v>702</v>
      </c>
      <c r="C23" s="91" t="s">
        <v>701</v>
      </c>
      <c r="D23" s="90"/>
      <c r="E23" s="90"/>
      <c r="F23" s="369">
        <v>152971</v>
      </c>
      <c r="G23" s="1031">
        <v>106</v>
      </c>
      <c r="H23" s="1031"/>
      <c r="I23" s="369">
        <v>81538</v>
      </c>
      <c r="J23" s="1031">
        <v>109.7</v>
      </c>
      <c r="K23" s="1010"/>
      <c r="L23" s="369">
        <v>161500</v>
      </c>
      <c r="M23" s="1031">
        <v>105.6</v>
      </c>
      <c r="N23" s="1028"/>
      <c r="O23" s="1030">
        <v>163500</v>
      </c>
      <c r="P23" s="1029">
        <v>2000</v>
      </c>
      <c r="Q23" s="1028">
        <v>106.9</v>
      </c>
      <c r="R23" s="1307"/>
    </row>
    <row r="24" spans="1:18" ht="20.25" customHeight="1">
      <c r="B24" s="155" t="s">
        <v>261</v>
      </c>
      <c r="C24" s="155" t="s">
        <v>700</v>
      </c>
      <c r="D24" s="154"/>
      <c r="E24" s="154"/>
      <c r="F24" s="379">
        <v>38771</v>
      </c>
      <c r="G24" s="1018">
        <v>105.4</v>
      </c>
      <c r="H24" s="1018"/>
      <c r="I24" s="379">
        <v>18688</v>
      </c>
      <c r="J24" s="1018">
        <v>83.4</v>
      </c>
      <c r="K24" s="1010"/>
      <c r="L24" s="379">
        <v>45500</v>
      </c>
      <c r="M24" s="1018">
        <v>117.4</v>
      </c>
      <c r="N24" s="1015"/>
      <c r="O24" s="1017">
        <v>42000</v>
      </c>
      <c r="P24" s="1016">
        <v>-3500</v>
      </c>
      <c r="Q24" s="1015">
        <v>108.3</v>
      </c>
      <c r="R24" s="1307"/>
    </row>
    <row r="25" spans="1:18" ht="19.649999999999999" customHeight="1">
      <c r="B25" s="108" t="s">
        <v>377</v>
      </c>
      <c r="C25" s="108" t="s">
        <v>376</v>
      </c>
      <c r="D25" s="89"/>
      <c r="E25" s="36"/>
      <c r="F25" s="362">
        <v>3614</v>
      </c>
      <c r="G25" s="1010">
        <v>184.1</v>
      </c>
      <c r="H25" s="1010"/>
      <c r="I25" s="362">
        <v>1967</v>
      </c>
      <c r="J25" s="1010">
        <v>165.8</v>
      </c>
      <c r="K25" s="1010"/>
      <c r="L25" s="362">
        <v>7000</v>
      </c>
      <c r="M25" s="1010">
        <v>193.7</v>
      </c>
      <c r="N25" s="1011"/>
      <c r="O25" s="1013">
        <v>7000</v>
      </c>
      <c r="P25" s="1012" t="s">
        <v>43</v>
      </c>
      <c r="Q25" s="1011">
        <v>193.7</v>
      </c>
      <c r="R25" s="1309"/>
    </row>
    <row r="26" spans="1:18" ht="19.649999999999999" customHeight="1">
      <c r="B26" s="105" t="s">
        <v>353</v>
      </c>
      <c r="C26" s="105" t="s">
        <v>352</v>
      </c>
      <c r="D26" s="37"/>
      <c r="E26" s="37"/>
      <c r="F26" s="362">
        <v>42483</v>
      </c>
      <c r="G26" s="1010">
        <v>103.1</v>
      </c>
      <c r="H26" s="1010"/>
      <c r="I26" s="362">
        <v>21035</v>
      </c>
      <c r="J26" s="1010">
        <v>84.7</v>
      </c>
      <c r="K26" s="1010"/>
      <c r="L26" s="362">
        <v>46000</v>
      </c>
      <c r="M26" s="1010">
        <v>108.3</v>
      </c>
      <c r="N26" s="1011"/>
      <c r="O26" s="1013">
        <v>43000</v>
      </c>
      <c r="P26" s="1012">
        <v>-3000</v>
      </c>
      <c r="Q26" s="1011">
        <v>101.2</v>
      </c>
      <c r="R26" s="1309"/>
    </row>
    <row r="27" spans="1:18" ht="19.649999999999999" customHeight="1">
      <c r="B27" s="100" t="s">
        <v>699</v>
      </c>
      <c r="C27" s="100" t="s">
        <v>698</v>
      </c>
      <c r="D27" s="98"/>
      <c r="E27" s="98"/>
      <c r="F27" s="1014">
        <v>-7327</v>
      </c>
      <c r="G27" s="1310" t="s">
        <v>230</v>
      </c>
      <c r="H27" s="1026"/>
      <c r="I27" s="1014">
        <v>-4314</v>
      </c>
      <c r="J27" s="1310" t="s">
        <v>230</v>
      </c>
      <c r="K27" s="1025"/>
      <c r="L27" s="1014">
        <v>-7500</v>
      </c>
      <c r="M27" s="1024" t="s">
        <v>43</v>
      </c>
      <c r="N27" s="1021"/>
      <c r="O27" s="1023">
        <v>-8000</v>
      </c>
      <c r="P27" s="1022">
        <v>-500</v>
      </c>
      <c r="Q27" s="1021" t="s">
        <v>43</v>
      </c>
      <c r="R27" s="1307"/>
    </row>
    <row r="28" spans="1:18" ht="20.25" hidden="1" customHeight="1">
      <c r="B28" s="91" t="s">
        <v>697</v>
      </c>
      <c r="C28" s="41" t="s">
        <v>696</v>
      </c>
      <c r="D28" s="37"/>
      <c r="E28" s="37"/>
      <c r="F28" s="1020">
        <v>540</v>
      </c>
      <c r="G28" s="1019">
        <v>68.430992821438835</v>
      </c>
      <c r="H28" s="1019"/>
      <c r="I28" s="1020">
        <v>0</v>
      </c>
      <c r="J28" s="1019">
        <v>30000000000</v>
      </c>
      <c r="K28" s="1010"/>
      <c r="L28" s="362"/>
      <c r="M28" s="1010"/>
      <c r="N28" s="1011"/>
      <c r="O28" s="1013"/>
      <c r="P28" s="1012"/>
      <c r="Q28" s="1011"/>
      <c r="R28" s="1307"/>
    </row>
    <row r="29" spans="1:18" ht="20.25" customHeight="1">
      <c r="B29" s="155" t="s">
        <v>695</v>
      </c>
      <c r="C29" s="155" t="s">
        <v>694</v>
      </c>
      <c r="D29" s="154"/>
      <c r="E29" s="154"/>
      <c r="F29" s="379">
        <v>36364</v>
      </c>
      <c r="G29" s="1018">
        <v>102.3</v>
      </c>
      <c r="H29" s="1018"/>
      <c r="I29" s="379">
        <v>17551</v>
      </c>
      <c r="J29" s="1018">
        <v>81.400000000000006</v>
      </c>
      <c r="K29" s="1010"/>
      <c r="L29" s="379">
        <v>42500</v>
      </c>
      <c r="M29" s="1018">
        <v>116.9</v>
      </c>
      <c r="N29" s="1015"/>
      <c r="O29" s="1017">
        <v>39000</v>
      </c>
      <c r="P29" s="1016">
        <v>-3500</v>
      </c>
      <c r="Q29" s="1015">
        <v>107.2</v>
      </c>
      <c r="R29" s="1307"/>
    </row>
    <row r="30" spans="1:18" ht="20.25" customHeight="1">
      <c r="B30" s="32" t="s">
        <v>693</v>
      </c>
      <c r="C30" s="32" t="s">
        <v>692</v>
      </c>
      <c r="D30" s="37"/>
      <c r="E30" s="37"/>
      <c r="F30" s="362">
        <v>10949</v>
      </c>
      <c r="G30" s="1010">
        <v>126.9</v>
      </c>
      <c r="H30" s="1010"/>
      <c r="I30" s="1014">
        <v>6191</v>
      </c>
      <c r="J30" s="1010">
        <v>92.2</v>
      </c>
      <c r="K30" s="1010"/>
      <c r="L30" s="362">
        <v>13000</v>
      </c>
      <c r="M30" s="1010">
        <v>118.7</v>
      </c>
      <c r="N30" s="1011"/>
      <c r="O30" s="1013">
        <v>12500</v>
      </c>
      <c r="P30" s="1012">
        <v>-500</v>
      </c>
      <c r="Q30" s="1011">
        <v>114.2</v>
      </c>
      <c r="R30" s="1004"/>
    </row>
    <row r="31" spans="1:18" ht="20.25" customHeight="1">
      <c r="B31" s="83" t="s">
        <v>691</v>
      </c>
      <c r="C31" s="83" t="s">
        <v>690</v>
      </c>
      <c r="D31" s="82"/>
      <c r="E31" s="82"/>
      <c r="F31" s="370">
        <v>21473</v>
      </c>
      <c r="G31" s="1009">
        <v>120.7</v>
      </c>
      <c r="H31" s="1009"/>
      <c r="I31" s="370">
        <v>11475</v>
      </c>
      <c r="J31" s="1009">
        <v>85.5</v>
      </c>
      <c r="K31" s="1010"/>
      <c r="L31" s="370">
        <v>26000</v>
      </c>
      <c r="M31" s="1009">
        <v>121.1</v>
      </c>
      <c r="N31" s="1006"/>
      <c r="O31" s="1008">
        <v>24000</v>
      </c>
      <c r="P31" s="1007">
        <v>-2000</v>
      </c>
      <c r="Q31" s="1006">
        <v>111.8</v>
      </c>
      <c r="R31" s="1311"/>
    </row>
    <row r="32" spans="1:18" ht="19.5" customHeight="1">
      <c r="A32" s="42"/>
      <c r="B32" s="42"/>
      <c r="C32" s="1005" t="s">
        <v>689</v>
      </c>
      <c r="F32" s="1004"/>
      <c r="G32" s="1004"/>
      <c r="H32" s="1004"/>
      <c r="I32" s="1004"/>
      <c r="J32" s="1004"/>
      <c r="K32" s="1003"/>
      <c r="L32" s="1002"/>
      <c r="M32" s="1001"/>
      <c r="N32" s="1001"/>
      <c r="O32" s="1002"/>
      <c r="P32" s="1001"/>
      <c r="Q32" s="1001"/>
      <c r="R32" s="1295"/>
    </row>
    <row r="33" spans="1:18" ht="20.25" customHeight="1">
      <c r="B33" s="1312" t="s">
        <v>688</v>
      </c>
      <c r="C33" s="1312" t="s">
        <v>687</v>
      </c>
      <c r="D33" s="1301"/>
      <c r="E33" s="1301"/>
      <c r="F33" s="1313">
        <v>59</v>
      </c>
      <c r="G33" s="1314">
        <v>7</v>
      </c>
      <c r="H33" s="1315"/>
      <c r="I33" s="1313">
        <v>50</v>
      </c>
      <c r="J33" s="1316">
        <v>21</v>
      </c>
      <c r="K33" s="1000"/>
      <c r="L33" s="1317">
        <v>101</v>
      </c>
      <c r="M33" s="1318">
        <v>42</v>
      </c>
      <c r="N33" s="1319"/>
      <c r="O33" s="1320">
        <v>101</v>
      </c>
      <c r="P33" s="1321" t="s">
        <v>230</v>
      </c>
      <c r="Q33" s="1322">
        <v>42</v>
      </c>
      <c r="R33" s="1297"/>
    </row>
    <row r="34" spans="1:18" ht="20.25" customHeight="1">
      <c r="B34" s="32" t="s">
        <v>686</v>
      </c>
      <c r="C34" s="32" t="s">
        <v>685</v>
      </c>
      <c r="D34" s="37" t="s">
        <v>147</v>
      </c>
      <c r="E34" s="37"/>
      <c r="F34" s="998">
        <v>0.53900000000000003</v>
      </c>
      <c r="G34" s="1323">
        <v>-6.7000000000000004E-2</v>
      </c>
      <c r="H34" s="999"/>
      <c r="I34" s="998" t="s">
        <v>43</v>
      </c>
      <c r="J34" s="1324" t="s">
        <v>43</v>
      </c>
      <c r="K34" s="997"/>
      <c r="L34" s="996">
        <v>0.72099999999999997</v>
      </c>
      <c r="M34" s="1292">
        <v>0.18199999999999994</v>
      </c>
      <c r="N34" s="995"/>
      <c r="O34" s="994">
        <v>0.78900000000000003</v>
      </c>
      <c r="P34" s="993">
        <v>6.8000000000000005E-2</v>
      </c>
      <c r="Q34" s="1325">
        <v>0.25</v>
      </c>
      <c r="R34" s="403"/>
    </row>
    <row r="35" spans="1:18" ht="20.25" customHeight="1">
      <c r="B35" s="147" t="s">
        <v>684</v>
      </c>
      <c r="C35" s="147" t="s">
        <v>683</v>
      </c>
      <c r="D35" s="72" t="s">
        <v>142</v>
      </c>
      <c r="E35" s="72"/>
      <c r="F35" s="991">
        <v>4.5999999999999999E-2</v>
      </c>
      <c r="G35" s="1326">
        <v>6.0000000000000001E-3</v>
      </c>
      <c r="H35" s="992"/>
      <c r="I35" s="991" t="s">
        <v>43</v>
      </c>
      <c r="J35" s="1327" t="s">
        <v>43</v>
      </c>
      <c r="K35" s="990"/>
      <c r="L35" s="662">
        <v>0.08</v>
      </c>
      <c r="M35" s="1045">
        <v>3.4000000000000002E-2</v>
      </c>
      <c r="N35" s="988"/>
      <c r="O35" s="989">
        <v>0.08</v>
      </c>
      <c r="P35" s="988" t="s">
        <v>230</v>
      </c>
      <c r="Q35" s="1328">
        <v>3.4000000000000002E-2</v>
      </c>
      <c r="R35" s="403"/>
    </row>
    <row r="36" spans="1:18" s="34" customFormat="1" ht="12.75" customHeight="1">
      <c r="A36" s="32"/>
      <c r="B36" s="987"/>
      <c r="C36" s="32"/>
      <c r="D36" s="191"/>
      <c r="E36" s="191"/>
      <c r="F36" s="403"/>
      <c r="G36" s="403"/>
      <c r="H36" s="403"/>
      <c r="I36" s="403"/>
      <c r="J36" s="403"/>
      <c r="K36" s="404"/>
      <c r="M36" s="403"/>
      <c r="N36" s="403"/>
      <c r="P36" s="403"/>
      <c r="Q36" s="403"/>
      <c r="R36" s="721"/>
    </row>
    <row r="37" spans="1:18" s="34" customFormat="1" ht="12.75" customHeight="1">
      <c r="A37" s="32"/>
      <c r="B37" s="54" t="s">
        <v>682</v>
      </c>
      <c r="C37" s="32"/>
      <c r="D37" s="191"/>
      <c r="E37" s="191"/>
      <c r="F37" s="403"/>
      <c r="G37" s="403"/>
      <c r="H37" s="403"/>
      <c r="I37" s="403"/>
      <c r="J37" s="403"/>
      <c r="K37" s="404"/>
      <c r="M37" s="721"/>
      <c r="N37" s="721"/>
      <c r="P37" s="721"/>
      <c r="Q37" s="721"/>
      <c r="R37" s="721"/>
    </row>
    <row r="38" spans="1:18" ht="17.25" customHeight="1">
      <c r="B38" s="54" t="s">
        <v>681</v>
      </c>
      <c r="C38" s="721"/>
      <c r="D38" s="721"/>
      <c r="E38" s="721"/>
      <c r="F38" s="721"/>
      <c r="G38" s="721"/>
      <c r="H38" s="721"/>
      <c r="I38" s="721"/>
      <c r="J38" s="721"/>
      <c r="K38" s="721"/>
      <c r="L38" s="721"/>
      <c r="M38" s="984"/>
      <c r="N38" s="984"/>
      <c r="O38" s="721"/>
      <c r="P38" s="984"/>
      <c r="Q38" s="984"/>
      <c r="R38" s="1297"/>
    </row>
    <row r="39" spans="1:18" s="34" customFormat="1" ht="14.25" customHeight="1">
      <c r="A39" s="32"/>
      <c r="B39" s="186" t="s">
        <v>680</v>
      </c>
      <c r="C39" s="32"/>
      <c r="D39" s="191"/>
      <c r="E39" s="191"/>
      <c r="F39" s="358"/>
      <c r="G39" s="358"/>
      <c r="H39" s="358"/>
      <c r="I39" s="358"/>
      <c r="J39" s="358"/>
      <c r="K39" s="404"/>
      <c r="L39" s="32"/>
      <c r="M39" s="358"/>
      <c r="N39" s="358"/>
      <c r="O39" s="32"/>
      <c r="P39" s="358"/>
      <c r="Q39" s="358"/>
      <c r="R39" s="358"/>
    </row>
    <row r="40" spans="1:18" s="34" customFormat="1" ht="18" customHeight="1">
      <c r="A40" s="32"/>
      <c r="B40" s="985" t="s">
        <v>679</v>
      </c>
      <c r="C40" s="32"/>
      <c r="D40" s="191"/>
      <c r="E40" s="191"/>
      <c r="F40" s="358"/>
      <c r="G40" s="358"/>
      <c r="H40" s="358"/>
      <c r="I40" s="358"/>
      <c r="J40" s="358"/>
      <c r="K40" s="404"/>
      <c r="L40" s="32"/>
      <c r="M40" s="358"/>
      <c r="N40" s="358"/>
      <c r="O40" s="32"/>
      <c r="P40" s="358"/>
      <c r="Q40" s="358"/>
      <c r="R40" s="358"/>
    </row>
    <row r="41" spans="1:18" ht="13.2" customHeight="1">
      <c r="B41" s="188" t="s">
        <v>678</v>
      </c>
      <c r="C41" s="859"/>
      <c r="R41" s="984"/>
    </row>
    <row r="42" spans="1:18" ht="18" customHeight="1">
      <c r="B42" s="188" t="s">
        <v>677</v>
      </c>
      <c r="C42" s="859"/>
      <c r="R42" s="984"/>
    </row>
    <row r="43" spans="1:18" ht="18" customHeight="1">
      <c r="B43" s="985" t="s">
        <v>676</v>
      </c>
      <c r="C43" s="859"/>
      <c r="R43" s="984"/>
    </row>
    <row r="44" spans="1:18" s="34" customFormat="1" ht="18" customHeight="1">
      <c r="B44" s="1329"/>
      <c r="C44" s="32"/>
      <c r="D44" s="191"/>
      <c r="E44" s="191"/>
      <c r="F44" s="358"/>
      <c r="G44" s="358"/>
      <c r="H44" s="358"/>
      <c r="I44" s="358"/>
      <c r="J44" s="358"/>
      <c r="K44" s="404"/>
      <c r="L44" s="32"/>
      <c r="M44" s="358"/>
      <c r="N44" s="358"/>
      <c r="O44" s="32"/>
      <c r="P44" s="358"/>
      <c r="Q44" s="358"/>
      <c r="R44" s="358"/>
    </row>
    <row r="45" spans="1:18" ht="18" customHeight="1">
      <c r="B45" s="1329"/>
    </row>
    <row r="46" spans="1:18" s="34" customFormat="1" ht="18" customHeight="1">
      <c r="A46" s="32"/>
      <c r="B46" s="859"/>
      <c r="C46" s="32"/>
      <c r="D46" s="191"/>
      <c r="E46" s="191"/>
      <c r="F46" s="358"/>
      <c r="G46" s="358"/>
      <c r="H46" s="358"/>
      <c r="I46" s="358"/>
      <c r="J46" s="358"/>
      <c r="K46" s="404"/>
      <c r="L46" s="32"/>
      <c r="M46" s="358"/>
      <c r="N46" s="358"/>
      <c r="O46" s="32"/>
      <c r="P46" s="358"/>
      <c r="Q46" s="358"/>
      <c r="R46" s="358"/>
    </row>
    <row r="47" spans="1:18" ht="18" customHeight="1">
      <c r="B47" s="1330"/>
    </row>
    <row r="48" spans="1:18" ht="18" customHeight="1">
      <c r="B48" s="913"/>
    </row>
    <row r="49" spans="1:18">
      <c r="B49" s="913"/>
    </row>
    <row r="50" spans="1:18" s="34" customFormat="1" ht="18" customHeight="1">
      <c r="A50" s="32"/>
      <c r="B50" s="913"/>
      <c r="C50" s="32"/>
      <c r="D50" s="191"/>
      <c r="E50" s="191"/>
      <c r="F50" s="358"/>
      <c r="G50" s="358"/>
      <c r="H50" s="358"/>
      <c r="I50" s="358"/>
      <c r="J50" s="358"/>
      <c r="K50" s="404"/>
      <c r="L50" s="32"/>
      <c r="M50" s="358"/>
      <c r="N50" s="358"/>
      <c r="O50" s="32"/>
      <c r="P50" s="358"/>
      <c r="Q50" s="358"/>
      <c r="R50" s="358"/>
    </row>
    <row r="51" spans="1:18" s="34" customFormat="1" ht="18" customHeight="1">
      <c r="A51" s="32"/>
      <c r="B51" s="32"/>
      <c r="C51" s="32"/>
      <c r="D51" s="191"/>
      <c r="E51" s="191"/>
      <c r="F51" s="358"/>
      <c r="G51" s="358"/>
      <c r="H51" s="358"/>
      <c r="I51" s="358"/>
      <c r="J51" s="358"/>
      <c r="K51" s="404"/>
      <c r="L51" s="32"/>
      <c r="M51" s="358"/>
      <c r="N51" s="358"/>
      <c r="O51" s="32"/>
      <c r="P51" s="358"/>
      <c r="Q51" s="358"/>
      <c r="R51" s="358"/>
    </row>
    <row r="52" spans="1:18" ht="18" customHeight="1"/>
    <row r="53" spans="1:18" s="34" customFormat="1" ht="18" customHeight="1">
      <c r="A53" s="32"/>
      <c r="B53" s="32"/>
      <c r="C53" s="32"/>
      <c r="D53" s="191"/>
      <c r="E53" s="191"/>
      <c r="F53" s="358"/>
      <c r="G53" s="358"/>
      <c r="H53" s="358"/>
      <c r="I53" s="358"/>
      <c r="J53" s="358"/>
      <c r="K53" s="404"/>
      <c r="L53" s="32"/>
      <c r="M53" s="358"/>
      <c r="N53" s="358"/>
      <c r="O53" s="32"/>
      <c r="P53" s="358"/>
      <c r="Q53" s="358"/>
      <c r="R53" s="358"/>
    </row>
    <row r="54" spans="1:18" ht="18" customHeight="1"/>
    <row r="55" spans="1:18" ht="18" customHeight="1"/>
    <row r="56" spans="1:18" ht="18" customHeight="1"/>
  </sheetData>
  <mergeCells count="18">
    <mergeCell ref="E4:G7"/>
    <mergeCell ref="I4:J7"/>
    <mergeCell ref="L4:M4"/>
    <mergeCell ref="O4:Q4"/>
    <mergeCell ref="L5:M5"/>
    <mergeCell ref="O5:Q5"/>
    <mergeCell ref="L6:M6"/>
    <mergeCell ref="O6:Q6"/>
    <mergeCell ref="Q9:Q10"/>
    <mergeCell ref="F9:F10"/>
    <mergeCell ref="G9:G10"/>
    <mergeCell ref="H9:H10"/>
    <mergeCell ref="I9:I10"/>
    <mergeCell ref="J9:J10"/>
    <mergeCell ref="L9:L10"/>
    <mergeCell ref="M9:M10"/>
    <mergeCell ref="N9:N10"/>
    <mergeCell ref="O9:O10"/>
  </mergeCells>
  <phoneticPr fontId="4"/>
  <conditionalFormatting sqref="A2:A7">
    <cfRule type="cellIs" dxfId="157" priority="48" operator="lessThan">
      <formula>0</formula>
    </cfRule>
  </conditionalFormatting>
  <conditionalFormatting sqref="A19:C21">
    <cfRule type="containsErrors" dxfId="156" priority="43">
      <formula>ISERROR(A19)</formula>
    </cfRule>
  </conditionalFormatting>
  <conditionalFormatting sqref="A10:E10 A11:H11">
    <cfRule type="containsErrors" dxfId="155" priority="45">
      <formula>ISERROR(A10)</formula>
    </cfRule>
  </conditionalFormatting>
  <conditionalFormatting sqref="A33:F35">
    <cfRule type="containsErrors" dxfId="154" priority="28">
      <formula>ISERROR(A33)</formula>
    </cfRule>
  </conditionalFormatting>
  <conditionalFormatting sqref="A1:H1">
    <cfRule type="containsErrors" dxfId="153" priority="47">
      <formula>ISERROR(A1)</formula>
    </cfRule>
  </conditionalFormatting>
  <conditionalFormatting sqref="A14:H17 A18:F18 H18">
    <cfRule type="containsErrors" dxfId="152" priority="42">
      <formula>ISERROR(A14)</formula>
    </cfRule>
  </conditionalFormatting>
  <conditionalFormatting sqref="A22:H26 A28:H32 A27:F27 H27">
    <cfRule type="containsErrors" dxfId="151" priority="38">
      <formula>ISERROR(A22)</formula>
    </cfRule>
  </conditionalFormatting>
  <conditionalFormatting sqref="A13:I13">
    <cfRule type="containsErrors" dxfId="150" priority="31">
      <formula>ISERROR(A13)</formula>
    </cfRule>
  </conditionalFormatting>
  <conditionalFormatting sqref="A12:K12">
    <cfRule type="containsErrors" dxfId="149" priority="25">
      <formula>ISERROR(A12)</formula>
    </cfRule>
  </conditionalFormatting>
  <conditionalFormatting sqref="B36:B40">
    <cfRule type="containsErrors" dxfId="148" priority="17">
      <formula>ISERROR(B36)</formula>
    </cfRule>
  </conditionalFormatting>
  <conditionalFormatting sqref="B43">
    <cfRule type="containsErrors" dxfId="147" priority="16">
      <formula>ISERROR(B43)</formula>
    </cfRule>
  </conditionalFormatting>
  <conditionalFormatting sqref="C8:K9">
    <cfRule type="containsErrors" dxfId="146" priority="13">
      <formula>ISERROR(C8)</formula>
    </cfRule>
  </conditionalFormatting>
  <conditionalFormatting sqref="D19:E20">
    <cfRule type="containsErrors" dxfId="145" priority="35">
      <formula>ISERROR(D19)</formula>
    </cfRule>
  </conditionalFormatting>
  <conditionalFormatting sqref="D21:H21">
    <cfRule type="containsErrors" dxfId="144" priority="44">
      <formula>ISERROR(D21)</formula>
    </cfRule>
  </conditionalFormatting>
  <conditionalFormatting sqref="E3 I3 C3:D7 K10 I11:K17 A36:A38 I28:K37 I27 K27 I19:K26 I18 K18">
    <cfRule type="containsErrors" dxfId="143" priority="34">
      <formula>ISERROR(A3)</formula>
    </cfRule>
  </conditionalFormatting>
  <conditionalFormatting sqref="F12:H17 F19:H26 F18 H18 F28:H35 F27 H27">
    <cfRule type="containsErrors" dxfId="142" priority="29">
      <formula>ISERROR(F12)</formula>
    </cfRule>
  </conditionalFormatting>
  <conditionalFormatting sqref="F1:K2">
    <cfRule type="containsErrors" dxfId="141" priority="26">
      <formula>ISERROR(F1)</formula>
    </cfRule>
  </conditionalFormatting>
  <conditionalFormatting sqref="G17:H17">
    <cfRule type="containsErrors" dxfId="140" priority="32">
      <formula>ISERROR(G17)</formula>
    </cfRule>
  </conditionalFormatting>
  <conditionalFormatting sqref="G34:H35">
    <cfRule type="containsErrors" dxfId="139" priority="27">
      <formula>ISERROR(G34)</formula>
    </cfRule>
  </conditionalFormatting>
  <conditionalFormatting sqref="J17:K17">
    <cfRule type="containsErrors" dxfId="138" priority="30">
      <formula>ISERROR(J17)</formula>
    </cfRule>
  </conditionalFormatting>
  <conditionalFormatting sqref="L4:L9 L11:L13">
    <cfRule type="containsErrors" dxfId="137" priority="19">
      <formula>ISERROR(L4)</formula>
    </cfRule>
  </conditionalFormatting>
  <conditionalFormatting sqref="L33:L35">
    <cfRule type="containsErrors" dxfId="136" priority="22">
      <formula>ISERROR(L33)</formula>
    </cfRule>
  </conditionalFormatting>
  <conditionalFormatting sqref="L14:N32 M34:N35">
    <cfRule type="containsErrors" dxfId="135" priority="24">
      <formula>ISERROR(L14)</formula>
    </cfRule>
  </conditionalFormatting>
  <conditionalFormatting sqref="L1:R3 C2:H2 B2:B6 A2:A9 R4:R7 R14:R30 R32:R33 L36:Q36 C36:H37 L37 O37">
    <cfRule type="containsErrors" dxfId="134" priority="46">
      <formula>ISERROR(A1)</formula>
    </cfRule>
  </conditionalFormatting>
  <conditionalFormatting sqref="M12:N13">
    <cfRule type="containsErrors" dxfId="133" priority="23">
      <formula>ISERROR(M12)</formula>
    </cfRule>
  </conditionalFormatting>
  <conditionalFormatting sqref="M18:N18">
    <cfRule type="containsErrors" dxfId="132" priority="20">
      <formula>ISERROR(M18)</formula>
    </cfRule>
  </conditionalFormatting>
  <conditionalFormatting sqref="M27:N27">
    <cfRule type="containsErrors" dxfId="131" priority="21">
      <formula>ISERROR(M27)</formula>
    </cfRule>
  </conditionalFormatting>
  <conditionalFormatting sqref="O4:O9">
    <cfRule type="containsErrors" dxfId="130" priority="18">
      <formula>ISERROR(O4)</formula>
    </cfRule>
  </conditionalFormatting>
  <conditionalFormatting sqref="R12:R13">
    <cfRule type="containsErrors" dxfId="129" priority="14">
      <formula>ISERROR(R12)</formula>
    </cfRule>
  </conditionalFormatting>
  <conditionalFormatting sqref="R34:R35">
    <cfRule type="containsErrors" dxfId="128" priority="15">
      <formula>ISERROR(R34)</formula>
    </cfRule>
  </conditionalFormatting>
  <conditionalFormatting sqref="R38">
    <cfRule type="containsErrors" dxfId="127" priority="33">
      <formula>ISERROR(R38)</formula>
    </cfRule>
  </conditionalFormatting>
  <conditionalFormatting sqref="O14:Q32">
    <cfRule type="containsErrors" dxfId="126" priority="9">
      <formula>ISERROR(O14)</formula>
    </cfRule>
  </conditionalFormatting>
  <conditionalFormatting sqref="O11:O13">
    <cfRule type="containsErrors" dxfId="125" priority="8">
      <formula>ISERROR(O11)</formula>
    </cfRule>
  </conditionalFormatting>
  <conditionalFormatting sqref="O33:O35">
    <cfRule type="containsErrors" dxfId="124" priority="12">
      <formula>ISERROR(O33)</formula>
    </cfRule>
  </conditionalFormatting>
  <conditionalFormatting sqref="P18:Q18">
    <cfRule type="containsErrors" dxfId="123" priority="10">
      <formula>ISERROR(P18)</formula>
    </cfRule>
  </conditionalFormatting>
  <conditionalFormatting sqref="P27:Q27">
    <cfRule type="containsErrors" dxfId="122" priority="11">
      <formula>ISERROR(P27)</formula>
    </cfRule>
  </conditionalFormatting>
  <conditionalFormatting sqref="P12:Q13">
    <cfRule type="containsErrors" dxfId="121" priority="6">
      <formula>ISERROR(P12)</formula>
    </cfRule>
  </conditionalFormatting>
  <conditionalFormatting sqref="P34:Q34 P35">
    <cfRule type="containsErrors" dxfId="120" priority="7">
      <formula>ISERROR(P34)</formula>
    </cfRule>
  </conditionalFormatting>
  <conditionalFormatting sqref="Q35">
    <cfRule type="containsErrors" dxfId="119" priority="5">
      <formula>ISERROR(Q35)</formula>
    </cfRule>
  </conditionalFormatting>
  <conditionalFormatting sqref="J27">
    <cfRule type="containsErrors" dxfId="118" priority="4">
      <formula>ISERROR(J27)</formula>
    </cfRule>
  </conditionalFormatting>
  <conditionalFormatting sqref="J18">
    <cfRule type="containsErrors" dxfId="117" priority="3">
      <formula>ISERROR(J18)</formula>
    </cfRule>
  </conditionalFormatting>
  <conditionalFormatting sqref="G18">
    <cfRule type="containsErrors" dxfId="116" priority="2">
      <formula>ISERROR(G18)</formula>
    </cfRule>
  </conditionalFormatting>
  <conditionalFormatting sqref="G27">
    <cfRule type="containsErrors" dxfId="115" priority="1">
      <formula>ISERROR(G27)</formula>
    </cfRule>
  </conditionalFormatting>
  <printOptions horizontalCentered="1"/>
  <pageMargins left="0.39370078740157483" right="0.39370078740157483" top="0.78740157480314965" bottom="0.59055118110236227" header="0.31496062992125984" footer="0.31496062992125984"/>
  <pageSetup paperSize="9" scale="67" orientation="landscape" r:id="rId1"/>
  <headerFooter>
    <oddFooter>&amp;C&amp;"メイリオ,レギュラー"&amp;13-20-</oddFooter>
  </headerFooter>
  <colBreaks count="1" manualBreakCount="1">
    <brk id="17" max="4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P53"/>
  <sheetViews>
    <sheetView showGridLines="0" view="pageBreakPreview" zoomScale="70" zoomScaleNormal="115" zoomScaleSheetLayoutView="70" zoomScalePageLayoutView="60" workbookViewId="0"/>
  </sheetViews>
  <sheetFormatPr defaultColWidth="9" defaultRowHeight="17.399999999999999"/>
  <cols>
    <col min="1" max="1" width="1.77734375" style="32" customWidth="1"/>
    <col min="2" max="2" width="41.21875" style="32" customWidth="1"/>
    <col min="3" max="3" width="57.77734375" style="32" customWidth="1"/>
    <col min="4" max="4" width="2.77734375" style="191" customWidth="1"/>
    <col min="5" max="5" width="13.6640625" style="358" customWidth="1"/>
    <col min="6" max="6" width="8.88671875" style="358" customWidth="1"/>
    <col min="7" max="7" width="1.77734375" style="358" customWidth="1"/>
    <col min="8" max="8" width="13.6640625" style="358" customWidth="1"/>
    <col min="9" max="9" width="8.88671875" style="358" customWidth="1"/>
    <col min="10" max="10" width="1" style="659" customWidth="1"/>
    <col min="11" max="11" width="13.6640625" style="32" customWidth="1"/>
    <col min="12" max="12" width="8.88671875" style="358" customWidth="1"/>
    <col min="13" max="13" width="1.77734375" style="358" customWidth="1"/>
    <col min="14" max="14" width="13.6640625" style="32" customWidth="1"/>
    <col min="15" max="15" width="12.44140625" style="358" bestFit="1" customWidth="1"/>
    <col min="16" max="16" width="8.88671875" style="358" customWidth="1"/>
    <col min="17" max="16384" width="9" style="32"/>
  </cols>
  <sheetData>
    <row r="1" spans="1:16" ht="23.25" customHeight="1">
      <c r="A1" s="285"/>
      <c r="B1" s="1165" t="s">
        <v>762</v>
      </c>
      <c r="C1" s="183"/>
      <c r="D1" s="289"/>
      <c r="E1" s="403"/>
      <c r="F1" s="403"/>
      <c r="G1" s="403"/>
      <c r="H1" s="403"/>
      <c r="I1" s="403"/>
      <c r="J1" s="404"/>
      <c r="K1" s="34"/>
      <c r="L1" s="403"/>
      <c r="M1" s="403"/>
      <c r="N1" s="34"/>
      <c r="O1" s="403"/>
      <c r="P1" s="403"/>
    </row>
    <row r="2" spans="1:16" ht="23.4" customHeight="1">
      <c r="A2" s="285"/>
      <c r="B2" s="244" t="s">
        <v>761</v>
      </c>
      <c r="C2" s="183"/>
      <c r="D2" s="289"/>
      <c r="E2" s="1443"/>
      <c r="F2" s="1443"/>
      <c r="G2" s="1092"/>
      <c r="H2" s="1443"/>
      <c r="I2" s="1443"/>
      <c r="J2" s="404"/>
      <c r="K2" s="1094"/>
      <c r="L2" s="1094"/>
      <c r="M2" s="1094"/>
      <c r="N2" s="1094"/>
      <c r="O2" s="1094"/>
      <c r="P2" s="1094"/>
    </row>
    <row r="3" spans="1:16" ht="3.9" customHeight="1">
      <c r="A3" s="285"/>
      <c r="B3" s="244"/>
      <c r="C3" s="183"/>
      <c r="D3" s="289"/>
      <c r="E3" s="1440"/>
      <c r="F3" s="1440"/>
      <c r="G3" s="1093"/>
      <c r="H3" s="1440"/>
      <c r="I3" s="1440"/>
      <c r="J3" s="404"/>
      <c r="K3" s="1440"/>
      <c r="L3" s="1440"/>
      <c r="M3" s="1093"/>
      <c r="N3" s="1440"/>
      <c r="O3" s="1440"/>
      <c r="P3" s="1440"/>
    </row>
    <row r="4" spans="1:16" ht="13.2" customHeight="1">
      <c r="A4" s="285"/>
      <c r="B4" s="244"/>
      <c r="C4" s="183"/>
      <c r="D4" s="289"/>
      <c r="E4" s="1432" t="s">
        <v>246</v>
      </c>
      <c r="F4" s="1432"/>
      <c r="G4" s="1064"/>
      <c r="H4" s="1432" t="s">
        <v>247</v>
      </c>
      <c r="I4" s="1432"/>
      <c r="J4" s="404"/>
      <c r="K4" s="1433" t="s">
        <v>728</v>
      </c>
      <c r="L4" s="1433"/>
      <c r="M4" s="1064"/>
      <c r="N4" s="1434" t="s">
        <v>727</v>
      </c>
      <c r="O4" s="1434"/>
      <c r="P4" s="1434"/>
    </row>
    <row r="5" spans="1:16" ht="11.4" customHeight="1">
      <c r="A5" s="285"/>
      <c r="B5" s="244"/>
      <c r="C5" s="183"/>
      <c r="D5" s="289"/>
      <c r="E5" s="1432"/>
      <c r="F5" s="1432"/>
      <c r="G5" s="1064"/>
      <c r="H5" s="1432"/>
      <c r="I5" s="1432"/>
      <c r="J5" s="404"/>
      <c r="K5" s="1435" t="s">
        <v>726</v>
      </c>
      <c r="L5" s="1435"/>
      <c r="M5" s="1065"/>
      <c r="N5" s="1435" t="s">
        <v>725</v>
      </c>
      <c r="O5" s="1435"/>
      <c r="P5" s="1435"/>
    </row>
    <row r="6" spans="1:16" ht="15" customHeight="1">
      <c r="A6" s="285"/>
      <c r="B6" s="244"/>
      <c r="C6" s="183"/>
      <c r="D6" s="289"/>
      <c r="E6" s="1432"/>
      <c r="F6" s="1432"/>
      <c r="G6" s="1064"/>
      <c r="H6" s="1432"/>
      <c r="I6" s="1432"/>
      <c r="J6" s="404"/>
      <c r="K6" s="1441" t="s">
        <v>574</v>
      </c>
      <c r="L6" s="1441"/>
      <c r="M6" s="1064"/>
      <c r="N6" s="1442" t="s">
        <v>724</v>
      </c>
      <c r="O6" s="1442"/>
      <c r="P6" s="1442"/>
    </row>
    <row r="7" spans="1:16" ht="18.75" customHeight="1">
      <c r="E7" s="1062" t="s">
        <v>760</v>
      </c>
      <c r="F7" s="1055" t="s">
        <v>87</v>
      </c>
      <c r="G7" s="1055"/>
      <c r="H7" s="1062" t="s">
        <v>760</v>
      </c>
      <c r="I7" s="1055" t="s">
        <v>87</v>
      </c>
      <c r="J7" s="1055"/>
      <c r="K7" s="1089" t="s">
        <v>721</v>
      </c>
      <c r="L7" s="492" t="s">
        <v>87</v>
      </c>
      <c r="M7" s="491"/>
      <c r="N7" s="1060" t="s">
        <v>721</v>
      </c>
      <c r="O7" s="1058" t="s">
        <v>722</v>
      </c>
      <c r="P7" s="1058" t="s">
        <v>87</v>
      </c>
    </row>
    <row r="8" spans="1:16" ht="12" customHeight="1">
      <c r="C8" s="1444" t="s">
        <v>708</v>
      </c>
      <c r="E8" s="1345" t="s">
        <v>720</v>
      </c>
      <c r="F8" s="1437" t="s">
        <v>245</v>
      </c>
      <c r="G8" s="1437"/>
      <c r="H8" s="1345" t="s">
        <v>720</v>
      </c>
      <c r="I8" s="1437" t="s">
        <v>245</v>
      </c>
      <c r="J8" s="1057"/>
      <c r="K8" s="1438" t="s">
        <v>716</v>
      </c>
      <c r="L8" s="1437" t="s">
        <v>245</v>
      </c>
      <c r="M8" s="1436"/>
      <c r="N8" s="1439" t="s">
        <v>716</v>
      </c>
      <c r="O8" s="1059" t="s">
        <v>719</v>
      </c>
      <c r="P8" s="1436" t="s">
        <v>245</v>
      </c>
    </row>
    <row r="9" spans="1:16" ht="12.45" customHeight="1">
      <c r="C9" s="1445"/>
      <c r="E9" s="1346"/>
      <c r="F9" s="1427"/>
      <c r="G9" s="1427"/>
      <c r="H9" s="1346"/>
      <c r="I9" s="1427"/>
      <c r="J9" s="1057"/>
      <c r="K9" s="1429"/>
      <c r="L9" s="1427"/>
      <c r="M9" s="1424"/>
      <c r="N9" s="1431"/>
      <c r="O9" s="1056" t="s">
        <v>717</v>
      </c>
      <c r="P9" s="1424"/>
    </row>
    <row r="10" spans="1:16" ht="18.75" customHeight="1">
      <c r="B10" s="1164" t="s">
        <v>264</v>
      </c>
      <c r="C10" s="275" t="s">
        <v>705</v>
      </c>
      <c r="D10" s="1162"/>
      <c r="E10" s="1161">
        <v>217854</v>
      </c>
      <c r="F10" s="1160">
        <v>104.1</v>
      </c>
      <c r="G10" s="1160"/>
      <c r="H10" s="1161">
        <v>112148</v>
      </c>
      <c r="I10" s="1160">
        <v>102.9</v>
      </c>
      <c r="J10" s="1125"/>
      <c r="K10" s="676">
        <v>234000</v>
      </c>
      <c r="L10" s="1159">
        <v>107.4</v>
      </c>
      <c r="M10" s="1158"/>
      <c r="N10" s="1157">
        <v>232500</v>
      </c>
      <c r="O10" s="1156">
        <v>-1500</v>
      </c>
      <c r="P10" s="1155">
        <v>106.7</v>
      </c>
    </row>
    <row r="11" spans="1:16" ht="18.75" customHeight="1">
      <c r="B11" s="1163" t="s">
        <v>377</v>
      </c>
      <c r="C11" s="759" t="s">
        <v>376</v>
      </c>
      <c r="D11" s="1162"/>
      <c r="E11" s="1161">
        <v>69260</v>
      </c>
      <c r="F11" s="1160">
        <v>95</v>
      </c>
      <c r="G11" s="1160"/>
      <c r="H11" s="1161">
        <v>32497</v>
      </c>
      <c r="I11" s="1160">
        <v>97.5</v>
      </c>
      <c r="J11" s="1125"/>
      <c r="K11" s="676">
        <v>70000</v>
      </c>
      <c r="L11" s="1159">
        <v>101.1</v>
      </c>
      <c r="M11" s="1158"/>
      <c r="N11" s="1157">
        <v>70000</v>
      </c>
      <c r="O11" s="1156" t="s">
        <v>230</v>
      </c>
      <c r="P11" s="1155">
        <v>101.1</v>
      </c>
    </row>
    <row r="12" spans="1:16" ht="18.75" customHeight="1">
      <c r="B12" s="1154" t="s">
        <v>759</v>
      </c>
      <c r="C12" s="1138" t="s">
        <v>758</v>
      </c>
      <c r="D12" s="1153"/>
      <c r="E12" s="1152">
        <v>36572</v>
      </c>
      <c r="F12" s="1151">
        <v>100.3</v>
      </c>
      <c r="G12" s="1151"/>
      <c r="H12" s="1152">
        <v>18773</v>
      </c>
      <c r="I12" s="1151">
        <v>105.2</v>
      </c>
      <c r="J12" s="1125"/>
      <c r="K12" s="1112">
        <v>38700</v>
      </c>
      <c r="L12" s="1135">
        <v>105.8</v>
      </c>
      <c r="M12" s="1150"/>
      <c r="N12" s="1149">
        <v>38700</v>
      </c>
      <c r="O12" s="1148" t="s">
        <v>43</v>
      </c>
      <c r="P12" s="1147">
        <v>105.8</v>
      </c>
    </row>
    <row r="13" spans="1:16" ht="18.75" customHeight="1">
      <c r="B13" s="1146" t="s">
        <v>757</v>
      </c>
      <c r="C13" s="220" t="s">
        <v>756</v>
      </c>
      <c r="D13" s="354"/>
      <c r="E13" s="368">
        <v>6207</v>
      </c>
      <c r="F13" s="1145">
        <v>113.8</v>
      </c>
      <c r="G13" s="1145"/>
      <c r="H13" s="368">
        <v>2585</v>
      </c>
      <c r="I13" s="1145">
        <v>89.8</v>
      </c>
      <c r="J13" s="1125"/>
      <c r="K13" s="667">
        <v>5900</v>
      </c>
      <c r="L13" s="1124">
        <v>95</v>
      </c>
      <c r="M13" s="1141"/>
      <c r="N13" s="1129">
        <v>5900</v>
      </c>
      <c r="O13" s="1140" t="s">
        <v>43</v>
      </c>
      <c r="P13" s="1139">
        <v>95</v>
      </c>
    </row>
    <row r="14" spans="1:16" ht="18.75" customHeight="1">
      <c r="B14" s="1146" t="s">
        <v>755</v>
      </c>
      <c r="C14" s="220" t="s">
        <v>754</v>
      </c>
      <c r="E14" s="667">
        <v>4811</v>
      </c>
      <c r="F14" s="1145">
        <v>94.7</v>
      </c>
      <c r="G14" s="1145"/>
      <c r="H14" s="667">
        <v>2245</v>
      </c>
      <c r="I14" s="1145">
        <v>96.8</v>
      </c>
      <c r="J14" s="1125"/>
      <c r="K14" s="667">
        <v>4700</v>
      </c>
      <c r="L14" s="1124">
        <v>97.7</v>
      </c>
      <c r="M14" s="1141"/>
      <c r="N14" s="1129">
        <v>4700</v>
      </c>
      <c r="O14" s="1140" t="s">
        <v>43</v>
      </c>
      <c r="P14" s="1139">
        <v>97.7</v>
      </c>
    </row>
    <row r="15" spans="1:16" ht="18.75" customHeight="1">
      <c r="B15" s="1146" t="s">
        <v>753</v>
      </c>
      <c r="C15" s="220" t="s">
        <v>752</v>
      </c>
      <c r="D15" s="354"/>
      <c r="E15" s="368">
        <v>2359</v>
      </c>
      <c r="F15" s="1145">
        <v>43.5</v>
      </c>
      <c r="G15" s="1145"/>
      <c r="H15" s="368">
        <v>714</v>
      </c>
      <c r="I15" s="1145">
        <v>49.2</v>
      </c>
      <c r="J15" s="1125"/>
      <c r="K15" s="667">
        <v>1200</v>
      </c>
      <c r="L15" s="1124">
        <v>50.9</v>
      </c>
      <c r="M15" s="1141"/>
      <c r="N15" s="1129">
        <v>1200</v>
      </c>
      <c r="O15" s="1140" t="s">
        <v>43</v>
      </c>
      <c r="P15" s="1139">
        <v>50.9</v>
      </c>
    </row>
    <row r="16" spans="1:16" ht="18.75" customHeight="1">
      <c r="B16" s="1144" t="s">
        <v>751</v>
      </c>
      <c r="C16" s="1144" t="s">
        <v>750</v>
      </c>
      <c r="D16" s="230"/>
      <c r="E16" s="1143">
        <v>19309</v>
      </c>
      <c r="F16" s="1142">
        <v>94.2</v>
      </c>
      <c r="G16" s="1142"/>
      <c r="H16" s="1143">
        <v>8179</v>
      </c>
      <c r="I16" s="1142">
        <v>92.7</v>
      </c>
      <c r="J16" s="1125"/>
      <c r="K16" s="667">
        <v>19500</v>
      </c>
      <c r="L16" s="1124">
        <v>101</v>
      </c>
      <c r="M16" s="1141"/>
      <c r="N16" s="669">
        <v>19500</v>
      </c>
      <c r="O16" s="1140" t="s">
        <v>230</v>
      </c>
      <c r="P16" s="1139">
        <v>101</v>
      </c>
    </row>
    <row r="17" spans="1:16" ht="18.75" customHeight="1">
      <c r="B17" s="105" t="s">
        <v>353</v>
      </c>
      <c r="C17" s="105" t="s">
        <v>352</v>
      </c>
      <c r="E17" s="667">
        <v>148593</v>
      </c>
      <c r="F17" s="1126">
        <v>109</v>
      </c>
      <c r="G17" s="1126"/>
      <c r="H17" s="667">
        <v>79650</v>
      </c>
      <c r="I17" s="1126">
        <v>105.3</v>
      </c>
      <c r="J17" s="1125"/>
      <c r="K17" s="1112">
        <v>164000</v>
      </c>
      <c r="L17" s="1135">
        <v>110.4</v>
      </c>
      <c r="M17" s="1134"/>
      <c r="N17" s="1111">
        <v>162500</v>
      </c>
      <c r="O17" s="1133">
        <v>-1500</v>
      </c>
      <c r="P17" s="1132">
        <v>109.4</v>
      </c>
    </row>
    <row r="18" spans="1:16" ht="18.75" customHeight="1">
      <c r="B18" s="1138" t="s">
        <v>749</v>
      </c>
      <c r="C18" s="1138" t="s">
        <v>748</v>
      </c>
      <c r="D18" s="214"/>
      <c r="E18" s="1112">
        <v>51003</v>
      </c>
      <c r="F18" s="1137">
        <v>106.6</v>
      </c>
      <c r="G18" s="1137"/>
      <c r="H18" s="1112">
        <v>27068</v>
      </c>
      <c r="I18" s="1137">
        <v>108.2</v>
      </c>
      <c r="J18" s="1136"/>
      <c r="K18" s="1112">
        <v>55700</v>
      </c>
      <c r="L18" s="1135">
        <v>109.2</v>
      </c>
      <c r="M18" s="1134"/>
      <c r="N18" s="1111">
        <v>55700</v>
      </c>
      <c r="O18" s="1133" t="s">
        <v>43</v>
      </c>
      <c r="P18" s="1132">
        <v>109.2</v>
      </c>
    </row>
    <row r="19" spans="1:16" ht="18.75" customHeight="1">
      <c r="B19" s="220" t="s">
        <v>747</v>
      </c>
      <c r="C19" s="220" t="s">
        <v>746</v>
      </c>
      <c r="E19" s="667">
        <v>46655</v>
      </c>
      <c r="F19" s="1126">
        <v>118.7</v>
      </c>
      <c r="G19" s="1126"/>
      <c r="H19" s="667">
        <v>25019</v>
      </c>
      <c r="I19" s="1126">
        <v>111.4</v>
      </c>
      <c r="J19" s="1125"/>
      <c r="K19" s="667">
        <v>53800</v>
      </c>
      <c r="L19" s="1124">
        <v>115.3</v>
      </c>
      <c r="M19" s="1123"/>
      <c r="N19" s="669">
        <v>52300</v>
      </c>
      <c r="O19" s="1122">
        <v>-1500</v>
      </c>
      <c r="P19" s="1121">
        <v>112.1</v>
      </c>
    </row>
    <row r="20" spans="1:16" ht="18.75" customHeight="1">
      <c r="B20" s="220" t="s">
        <v>322</v>
      </c>
      <c r="C20" s="220" t="s">
        <v>745</v>
      </c>
      <c r="E20" s="667">
        <v>20519</v>
      </c>
      <c r="F20" s="1126">
        <v>100</v>
      </c>
      <c r="G20" s="1126"/>
      <c r="H20" s="667">
        <v>10626</v>
      </c>
      <c r="I20" s="1126">
        <v>104.2</v>
      </c>
      <c r="J20" s="1125"/>
      <c r="K20" s="667">
        <v>21500</v>
      </c>
      <c r="L20" s="1124">
        <v>104.8</v>
      </c>
      <c r="M20" s="1123"/>
      <c r="N20" s="669">
        <v>21500</v>
      </c>
      <c r="O20" s="1131" t="s">
        <v>43</v>
      </c>
      <c r="P20" s="1121">
        <v>104.8</v>
      </c>
    </row>
    <row r="21" spans="1:16" ht="18.75" customHeight="1">
      <c r="B21" s="220" t="s">
        <v>744</v>
      </c>
      <c r="C21" s="220" t="s">
        <v>743</v>
      </c>
      <c r="E21" s="667">
        <v>571</v>
      </c>
      <c r="F21" s="1126">
        <v>63.7</v>
      </c>
      <c r="G21" s="1126"/>
      <c r="H21" s="667">
        <v>1335</v>
      </c>
      <c r="I21" s="1126">
        <v>35.1</v>
      </c>
      <c r="J21" s="1125"/>
      <c r="K21" s="667">
        <v>0</v>
      </c>
      <c r="L21" s="1010">
        <v>0</v>
      </c>
      <c r="M21" s="484"/>
      <c r="N21" s="669">
        <v>0</v>
      </c>
      <c r="O21" s="1113" t="s">
        <v>230</v>
      </c>
      <c r="P21" s="1107">
        <v>0</v>
      </c>
    </row>
    <row r="22" spans="1:16" ht="18.75" customHeight="1">
      <c r="B22" s="220" t="s">
        <v>195</v>
      </c>
      <c r="C22" s="220" t="s">
        <v>742</v>
      </c>
      <c r="E22" s="667">
        <v>20852</v>
      </c>
      <c r="F22" s="1126">
        <v>110.8</v>
      </c>
      <c r="G22" s="1126"/>
      <c r="H22" s="667">
        <v>11083</v>
      </c>
      <c r="I22" s="1126">
        <v>114.2</v>
      </c>
      <c r="J22" s="1125"/>
      <c r="K22" s="667">
        <v>23900</v>
      </c>
      <c r="L22" s="1010">
        <v>114.6</v>
      </c>
      <c r="M22" s="1130"/>
      <c r="N22" s="1129">
        <v>23900</v>
      </c>
      <c r="O22" s="1128" t="s">
        <v>43</v>
      </c>
      <c r="P22" s="1127">
        <v>114.6</v>
      </c>
    </row>
    <row r="23" spans="1:16" ht="18.75" customHeight="1">
      <c r="B23" s="220" t="s">
        <v>739</v>
      </c>
      <c r="C23" s="220" t="s">
        <v>738</v>
      </c>
      <c r="E23" s="667">
        <v>8991</v>
      </c>
      <c r="F23" s="1126">
        <v>99.9</v>
      </c>
      <c r="G23" s="1126"/>
      <c r="H23" s="667">
        <v>4517</v>
      </c>
      <c r="I23" s="1126">
        <v>101.4</v>
      </c>
      <c r="J23" s="1125"/>
      <c r="K23" s="667">
        <v>9100</v>
      </c>
      <c r="L23" s="1124">
        <v>101.2</v>
      </c>
      <c r="M23" s="1123"/>
      <c r="N23" s="669">
        <v>9100</v>
      </c>
      <c r="O23" s="1122" t="s">
        <v>43</v>
      </c>
      <c r="P23" s="1121">
        <v>101.2</v>
      </c>
    </row>
    <row r="24" spans="1:16" ht="12.75" customHeight="1">
      <c r="A24" s="42"/>
      <c r="B24" s="1120"/>
      <c r="C24" s="1120"/>
      <c r="D24" s="518"/>
      <c r="E24" s="1119"/>
      <c r="F24" s="1119"/>
      <c r="G24" s="1119"/>
      <c r="H24" s="1119"/>
      <c r="I24" s="1119"/>
      <c r="J24" s="1118"/>
      <c r="K24" s="1117"/>
      <c r="L24" s="1116"/>
      <c r="M24" s="1116"/>
      <c r="N24" s="1117"/>
      <c r="O24" s="1116"/>
      <c r="P24" s="1116"/>
    </row>
    <row r="25" spans="1:16" ht="7.5" hidden="1" customHeight="1">
      <c r="B25" s="244"/>
      <c r="E25" s="1063" t="s">
        <v>246</v>
      </c>
      <c r="F25" s="1063"/>
      <c r="G25" s="1063"/>
      <c r="H25" s="1063" t="s">
        <v>247</v>
      </c>
      <c r="I25" s="1063"/>
      <c r="J25" s="43"/>
      <c r="K25" s="1096" t="s">
        <v>246</v>
      </c>
      <c r="L25" s="1095"/>
      <c r="M25" s="1095"/>
      <c r="N25" s="1096" t="s">
        <v>246</v>
      </c>
      <c r="O25" s="1095"/>
      <c r="P25" s="1095"/>
    </row>
    <row r="26" spans="1:16" ht="23.4" customHeight="1">
      <c r="B26" s="244" t="s">
        <v>741</v>
      </c>
      <c r="E26" s="1094"/>
      <c r="F26" s="1094"/>
      <c r="G26" s="1094"/>
      <c r="H26" s="1094"/>
      <c r="I26" s="1094"/>
      <c r="J26" s="43"/>
      <c r="K26" s="1094"/>
      <c r="L26" s="1094"/>
      <c r="M26" s="1094"/>
      <c r="N26" s="1094"/>
      <c r="O26" s="1094"/>
      <c r="P26" s="1094"/>
    </row>
    <row r="27" spans="1:16" ht="4.8" customHeight="1">
      <c r="A27" s="285"/>
      <c r="B27" s="244"/>
      <c r="C27" s="183"/>
      <c r="D27" s="289"/>
      <c r="E27" s="1440"/>
      <c r="F27" s="1440"/>
      <c r="G27" s="1093"/>
      <c r="H27" s="1440"/>
      <c r="I27" s="1440"/>
      <c r="J27" s="404"/>
      <c r="K27" s="1440"/>
      <c r="L27" s="1440"/>
      <c r="M27" s="1093"/>
      <c r="N27" s="1440"/>
      <c r="O27" s="1440"/>
      <c r="P27" s="1440"/>
    </row>
    <row r="28" spans="1:16" ht="13.2" customHeight="1">
      <c r="A28" s="285"/>
      <c r="B28" s="244"/>
      <c r="C28" s="183"/>
      <c r="D28" s="289"/>
      <c r="E28" s="1432" t="s">
        <v>246</v>
      </c>
      <c r="F28" s="1432"/>
      <c r="G28" s="1064"/>
      <c r="H28" s="1432" t="s">
        <v>247</v>
      </c>
      <c r="I28" s="1432"/>
      <c r="J28" s="404"/>
      <c r="K28" s="1433" t="s">
        <v>728</v>
      </c>
      <c r="L28" s="1433"/>
      <c r="M28" s="1064"/>
      <c r="N28" s="1434" t="s">
        <v>727</v>
      </c>
      <c r="O28" s="1434"/>
      <c r="P28" s="1434"/>
    </row>
    <row r="29" spans="1:16" ht="11.4" customHeight="1">
      <c r="A29" s="285"/>
      <c r="B29" s="244"/>
      <c r="C29" s="183"/>
      <c r="D29" s="289"/>
      <c r="E29" s="1432"/>
      <c r="F29" s="1432"/>
      <c r="G29" s="1064"/>
      <c r="H29" s="1432"/>
      <c r="I29" s="1432"/>
      <c r="J29" s="404"/>
      <c r="K29" s="1435" t="s">
        <v>726</v>
      </c>
      <c r="L29" s="1435"/>
      <c r="M29" s="1065"/>
      <c r="N29" s="1435" t="s">
        <v>725</v>
      </c>
      <c r="O29" s="1435"/>
      <c r="P29" s="1435"/>
    </row>
    <row r="30" spans="1:16" ht="15" customHeight="1">
      <c r="A30" s="285"/>
      <c r="B30" s="244"/>
      <c r="C30" s="183"/>
      <c r="D30" s="289"/>
      <c r="E30" s="1432"/>
      <c r="F30" s="1432"/>
      <c r="G30" s="1064"/>
      <c r="H30" s="1432"/>
      <c r="I30" s="1432"/>
      <c r="J30" s="404"/>
      <c r="K30" s="1441" t="s">
        <v>574</v>
      </c>
      <c r="L30" s="1441"/>
      <c r="M30" s="1064"/>
      <c r="N30" s="1442" t="s">
        <v>724</v>
      </c>
      <c r="O30" s="1442"/>
      <c r="P30" s="1442"/>
    </row>
    <row r="31" spans="1:16" ht="18.75" customHeight="1">
      <c r="E31" s="1115" t="s">
        <v>723</v>
      </c>
      <c r="F31" s="1091" t="s">
        <v>87</v>
      </c>
      <c r="G31" s="1091"/>
      <c r="H31" s="1115" t="s">
        <v>723</v>
      </c>
      <c r="I31" s="1091" t="s">
        <v>87</v>
      </c>
      <c r="J31" s="1090"/>
      <c r="K31" s="1089" t="s">
        <v>721</v>
      </c>
      <c r="L31" s="399" t="s">
        <v>87</v>
      </c>
      <c r="M31" s="491"/>
      <c r="N31" s="1060" t="s">
        <v>721</v>
      </c>
      <c r="O31" s="1058" t="s">
        <v>722</v>
      </c>
      <c r="P31" s="1088" t="s">
        <v>87</v>
      </c>
    </row>
    <row r="32" spans="1:16" ht="12" customHeight="1">
      <c r="B32" s="1114"/>
      <c r="C32" s="1444" t="s">
        <v>708</v>
      </c>
      <c r="D32" s="1086"/>
      <c r="E32" s="1345" t="s">
        <v>720</v>
      </c>
      <c r="F32" s="1437" t="s">
        <v>245</v>
      </c>
      <c r="G32" s="1437"/>
      <c r="H32" s="1345" t="s">
        <v>720</v>
      </c>
      <c r="I32" s="1437" t="s">
        <v>245</v>
      </c>
      <c r="J32" s="1057"/>
      <c r="K32" s="1438" t="s">
        <v>716</v>
      </c>
      <c r="L32" s="1437" t="s">
        <v>245</v>
      </c>
      <c r="M32" s="1436"/>
      <c r="N32" s="1439" t="s">
        <v>716</v>
      </c>
      <c r="O32" s="1059" t="s">
        <v>719</v>
      </c>
      <c r="P32" s="1436" t="s">
        <v>245</v>
      </c>
    </row>
    <row r="33" spans="1:16" ht="12.45" customHeight="1">
      <c r="B33" s="147"/>
      <c r="C33" s="1445"/>
      <c r="D33" s="507"/>
      <c r="E33" s="1346"/>
      <c r="F33" s="1427"/>
      <c r="G33" s="1427"/>
      <c r="H33" s="1346"/>
      <c r="I33" s="1427"/>
      <c r="J33" s="1057"/>
      <c r="K33" s="1429"/>
      <c r="L33" s="1427"/>
      <c r="M33" s="1424"/>
      <c r="N33" s="1431"/>
      <c r="O33" s="1056" t="s">
        <v>717</v>
      </c>
      <c r="P33" s="1424"/>
    </row>
    <row r="34" spans="1:16" ht="18.75" customHeight="1">
      <c r="B34" s="243" t="s">
        <v>353</v>
      </c>
      <c r="C34" s="243" t="s">
        <v>352</v>
      </c>
      <c r="E34" s="667">
        <v>3758847</v>
      </c>
      <c r="F34" s="451">
        <v>117.4</v>
      </c>
      <c r="G34" s="451"/>
      <c r="H34" s="667">
        <v>2066524</v>
      </c>
      <c r="I34" s="1010">
        <v>114.8</v>
      </c>
      <c r="J34" s="1106"/>
      <c r="K34" s="667">
        <v>4360000</v>
      </c>
      <c r="L34" s="1010">
        <v>116</v>
      </c>
      <c r="M34" s="484"/>
      <c r="N34" s="669">
        <v>4310000</v>
      </c>
      <c r="O34" s="1113">
        <v>-50000</v>
      </c>
      <c r="P34" s="1107">
        <v>114.7</v>
      </c>
    </row>
    <row r="35" spans="1:16" ht="18.75" customHeight="1">
      <c r="B35" s="334" t="s">
        <v>346</v>
      </c>
      <c r="C35" s="334" t="s">
        <v>345</v>
      </c>
      <c r="D35" s="214" t="s">
        <v>147</v>
      </c>
      <c r="E35" s="1112">
        <v>3623004</v>
      </c>
      <c r="F35" s="447">
        <v>117.8</v>
      </c>
      <c r="G35" s="447"/>
      <c r="H35" s="1112">
        <v>1995316</v>
      </c>
      <c r="I35" s="1031">
        <v>115.1</v>
      </c>
      <c r="J35" s="1106"/>
      <c r="K35" s="1112">
        <v>4213900</v>
      </c>
      <c r="L35" s="1031">
        <v>116.3</v>
      </c>
      <c r="M35" s="449"/>
      <c r="N35" s="1111">
        <v>4163900</v>
      </c>
      <c r="O35" s="1110">
        <v>-50000</v>
      </c>
      <c r="P35" s="1109">
        <v>114.9</v>
      </c>
    </row>
    <row r="36" spans="1:16" ht="18.75" customHeight="1">
      <c r="B36" s="232" t="s">
        <v>740</v>
      </c>
      <c r="C36" s="232" t="s">
        <v>321</v>
      </c>
      <c r="E36" s="667">
        <v>126851</v>
      </c>
      <c r="F36" s="451">
        <v>109.8</v>
      </c>
      <c r="G36" s="451"/>
      <c r="H36" s="667">
        <v>66690</v>
      </c>
      <c r="I36" s="1010">
        <v>106.9</v>
      </c>
      <c r="J36" s="1106"/>
      <c r="K36" s="667">
        <v>137000</v>
      </c>
      <c r="L36" s="1010">
        <v>108</v>
      </c>
      <c r="M36" s="484"/>
      <c r="N36" s="669">
        <v>137000</v>
      </c>
      <c r="O36" s="1108" t="s">
        <v>1017</v>
      </c>
      <c r="P36" s="1107">
        <v>108.8</v>
      </c>
    </row>
    <row r="37" spans="1:16" ht="18.75" customHeight="1">
      <c r="B37" s="308" t="s">
        <v>739</v>
      </c>
      <c r="C37" s="308" t="s">
        <v>738</v>
      </c>
      <c r="D37" s="507"/>
      <c r="E37" s="1105">
        <v>8991</v>
      </c>
      <c r="F37" s="466">
        <v>99.9</v>
      </c>
      <c r="G37" s="466"/>
      <c r="H37" s="1105">
        <v>4517</v>
      </c>
      <c r="I37" s="1104">
        <v>101.4</v>
      </c>
      <c r="J37" s="1106"/>
      <c r="K37" s="1105">
        <v>9100</v>
      </c>
      <c r="L37" s="1104">
        <v>101.2</v>
      </c>
      <c r="M37" s="1103"/>
      <c r="N37" s="1102">
        <v>9100</v>
      </c>
      <c r="O37" s="1101" t="s">
        <v>43</v>
      </c>
      <c r="P37" s="1100">
        <v>101.2</v>
      </c>
    </row>
    <row r="38" spans="1:16" ht="12.75" customHeight="1">
      <c r="B38" s="243"/>
      <c r="C38" s="243"/>
      <c r="J38" s="1097"/>
      <c r="K38" s="1099"/>
      <c r="L38" s="1098"/>
      <c r="M38" s="1098"/>
      <c r="N38" s="1099"/>
      <c r="O38" s="1098"/>
      <c r="P38" s="1098"/>
    </row>
    <row r="39" spans="1:16" ht="7.5" hidden="1" customHeight="1">
      <c r="C39" s="243"/>
      <c r="E39" s="1063" t="s">
        <v>246</v>
      </c>
      <c r="F39" s="1063"/>
      <c r="G39" s="1063"/>
      <c r="H39" s="1063" t="s">
        <v>247</v>
      </c>
      <c r="I39" s="1063"/>
      <c r="J39" s="1097"/>
      <c r="K39" s="1096" t="s">
        <v>246</v>
      </c>
      <c r="L39" s="1095"/>
      <c r="M39" s="1095"/>
      <c r="N39" s="1096" t="s">
        <v>246</v>
      </c>
      <c r="O39" s="1095"/>
      <c r="P39" s="1095"/>
    </row>
    <row r="40" spans="1:16" ht="23.4" customHeight="1">
      <c r="B40" s="244" t="s">
        <v>737</v>
      </c>
      <c r="E40" s="1094"/>
      <c r="F40" s="1094"/>
      <c r="G40" s="1094"/>
      <c r="H40" s="1094"/>
      <c r="I40" s="1094"/>
      <c r="J40" s="43"/>
      <c r="K40" s="1094"/>
      <c r="L40" s="1094"/>
      <c r="M40" s="1094"/>
      <c r="N40" s="1094"/>
      <c r="O40" s="1094"/>
      <c r="P40" s="1094"/>
    </row>
    <row r="41" spans="1:16" ht="3.9" customHeight="1">
      <c r="A41" s="285"/>
      <c r="B41" s="244"/>
      <c r="C41" s="183"/>
      <c r="D41" s="289"/>
      <c r="E41" s="1440"/>
      <c r="F41" s="1440"/>
      <c r="G41" s="1093"/>
      <c r="H41" s="1440"/>
      <c r="I41" s="1440"/>
      <c r="J41" s="404"/>
      <c r="K41" s="1440"/>
      <c r="L41" s="1440"/>
      <c r="M41" s="1093"/>
      <c r="N41" s="1440"/>
      <c r="O41" s="1440"/>
      <c r="P41" s="1440"/>
    </row>
    <row r="42" spans="1:16" ht="13.2" customHeight="1">
      <c r="A42" s="285"/>
      <c r="B42" s="244"/>
      <c r="C42" s="183"/>
      <c r="D42" s="289"/>
      <c r="E42" s="1432" t="s">
        <v>246</v>
      </c>
      <c r="F42" s="1432"/>
      <c r="G42" s="1064"/>
      <c r="H42" s="1432" t="s">
        <v>247</v>
      </c>
      <c r="I42" s="1432"/>
      <c r="J42" s="404"/>
      <c r="K42" s="1433" t="s">
        <v>728</v>
      </c>
      <c r="L42" s="1433"/>
      <c r="M42" s="1064"/>
      <c r="N42" s="1434" t="s">
        <v>727</v>
      </c>
      <c r="O42" s="1434"/>
      <c r="P42" s="1434"/>
    </row>
    <row r="43" spans="1:16" ht="11.4" customHeight="1">
      <c r="A43" s="285"/>
      <c r="B43" s="244"/>
      <c r="C43" s="183"/>
      <c r="D43" s="289"/>
      <c r="E43" s="1432"/>
      <c r="F43" s="1432"/>
      <c r="G43" s="1064"/>
      <c r="H43" s="1432"/>
      <c r="I43" s="1432"/>
      <c r="J43" s="404"/>
      <c r="K43" s="1435" t="s">
        <v>726</v>
      </c>
      <c r="L43" s="1435"/>
      <c r="M43" s="1065"/>
      <c r="N43" s="1435" t="s">
        <v>725</v>
      </c>
      <c r="O43" s="1435"/>
      <c r="P43" s="1435"/>
    </row>
    <row r="44" spans="1:16" ht="15" customHeight="1">
      <c r="A44" s="285"/>
      <c r="B44" s="244"/>
      <c r="C44" s="183"/>
      <c r="D44" s="289"/>
      <c r="E44" s="1432"/>
      <c r="F44" s="1432"/>
      <c r="G44" s="1064"/>
      <c r="H44" s="1432"/>
      <c r="I44" s="1432"/>
      <c r="J44" s="404"/>
      <c r="K44" s="1441" t="s">
        <v>574</v>
      </c>
      <c r="L44" s="1441"/>
      <c r="M44" s="1064"/>
      <c r="N44" s="1442" t="s">
        <v>724</v>
      </c>
      <c r="O44" s="1442"/>
      <c r="P44" s="1442"/>
    </row>
    <row r="45" spans="1:16" ht="18.75" customHeight="1">
      <c r="C45" s="1087"/>
      <c r="D45" s="1086"/>
      <c r="E45" s="786" t="s">
        <v>723</v>
      </c>
      <c r="F45" s="1091" t="s">
        <v>87</v>
      </c>
      <c r="G45" s="1091"/>
      <c r="H45" s="786" t="s">
        <v>723</v>
      </c>
      <c r="I45" s="1091" t="s">
        <v>87</v>
      </c>
      <c r="J45" s="1090"/>
      <c r="K45" s="1089" t="s">
        <v>721</v>
      </c>
      <c r="L45" s="399" t="s">
        <v>87</v>
      </c>
      <c r="M45" s="491"/>
      <c r="N45" s="1060" t="s">
        <v>721</v>
      </c>
      <c r="O45" s="1058" t="s">
        <v>722</v>
      </c>
      <c r="P45" s="1088" t="s">
        <v>87</v>
      </c>
    </row>
    <row r="46" spans="1:16" ht="12" customHeight="1">
      <c r="B46" s="1087"/>
      <c r="C46" s="1444" t="s">
        <v>708</v>
      </c>
      <c r="D46" s="1086"/>
      <c r="E46" s="1345" t="s">
        <v>720</v>
      </c>
      <c r="F46" s="1437" t="s">
        <v>245</v>
      </c>
      <c r="G46" s="1437"/>
      <c r="H46" s="1345" t="s">
        <v>720</v>
      </c>
      <c r="I46" s="1437" t="s">
        <v>245</v>
      </c>
      <c r="J46" s="1057"/>
      <c r="K46" s="1438" t="s">
        <v>716</v>
      </c>
      <c r="L46" s="1437" t="s">
        <v>245</v>
      </c>
      <c r="M46" s="1436"/>
      <c r="N46" s="1439" t="s">
        <v>716</v>
      </c>
      <c r="O46" s="1059" t="s">
        <v>719</v>
      </c>
      <c r="P46" s="1436" t="s">
        <v>245</v>
      </c>
    </row>
    <row r="47" spans="1:16" ht="12.45" customHeight="1">
      <c r="B47" s="810"/>
      <c r="C47" s="1445"/>
      <c r="D47" s="507"/>
      <c r="E47" s="1346"/>
      <c r="F47" s="1427"/>
      <c r="G47" s="1427"/>
      <c r="H47" s="1346"/>
      <c r="I47" s="1427"/>
      <c r="J47" s="1057"/>
      <c r="K47" s="1429"/>
      <c r="L47" s="1427"/>
      <c r="M47" s="1424"/>
      <c r="N47" s="1431"/>
      <c r="O47" s="1056" t="s">
        <v>717</v>
      </c>
      <c r="P47" s="1424"/>
    </row>
    <row r="48" spans="1:16" ht="35.25" customHeight="1">
      <c r="B48" s="242" t="s">
        <v>736</v>
      </c>
      <c r="C48" s="241" t="s">
        <v>735</v>
      </c>
      <c r="D48" s="36"/>
      <c r="E48" s="1085">
        <v>399071</v>
      </c>
      <c r="F48" s="1083">
        <v>108.2</v>
      </c>
      <c r="G48" s="1083"/>
      <c r="H48" s="1085">
        <v>416939</v>
      </c>
      <c r="I48" s="1083">
        <v>109.1</v>
      </c>
      <c r="J48" s="1075"/>
      <c r="K48" s="1084">
        <v>439000</v>
      </c>
      <c r="L48" s="1083">
        <v>110</v>
      </c>
      <c r="M48" s="1082"/>
      <c r="N48" s="1081">
        <v>439000</v>
      </c>
      <c r="O48" s="1080" t="s">
        <v>43</v>
      </c>
      <c r="P48" s="1079">
        <v>110</v>
      </c>
    </row>
    <row r="49" spans="2:16" ht="35.25" customHeight="1">
      <c r="B49" s="1078" t="s">
        <v>734</v>
      </c>
      <c r="C49" s="1077" t="s">
        <v>733</v>
      </c>
      <c r="D49" s="146"/>
      <c r="E49" s="1076">
        <v>133758</v>
      </c>
      <c r="F49" s="1073">
        <v>104.2</v>
      </c>
      <c r="G49" s="1073"/>
      <c r="H49" s="1076">
        <v>137650</v>
      </c>
      <c r="I49" s="1073">
        <v>105.3</v>
      </c>
      <c r="J49" s="1075"/>
      <c r="K49" s="1074">
        <v>142000</v>
      </c>
      <c r="L49" s="1073">
        <v>106.2</v>
      </c>
      <c r="M49" s="1072"/>
      <c r="N49" s="1071">
        <v>142000</v>
      </c>
      <c r="O49" s="1070" t="s">
        <v>43</v>
      </c>
      <c r="P49" s="1069">
        <v>106.2</v>
      </c>
    </row>
    <row r="50" spans="2:16" ht="12" customHeight="1"/>
    <row r="51" spans="2:16" ht="18" customHeight="1">
      <c r="B51" s="57" t="s">
        <v>732</v>
      </c>
      <c r="C51" s="41"/>
      <c r="D51" s="354"/>
      <c r="E51" s="984"/>
      <c r="F51" s="984"/>
      <c r="G51" s="984"/>
      <c r="H51" s="984"/>
      <c r="I51" s="984"/>
      <c r="K51" s="41"/>
      <c r="L51" s="984"/>
      <c r="M51" s="984"/>
      <c r="N51" s="41"/>
      <c r="O51" s="984"/>
      <c r="P51" s="984"/>
    </row>
    <row r="52" spans="2:16" ht="18" customHeight="1">
      <c r="B52" s="54" t="s">
        <v>731</v>
      </c>
      <c r="C52" s="41"/>
      <c r="D52" s="354"/>
      <c r="E52" s="984"/>
      <c r="F52" s="984"/>
      <c r="G52" s="984"/>
      <c r="H52" s="984"/>
      <c r="I52" s="984"/>
      <c r="K52" s="41"/>
      <c r="L52" s="984"/>
      <c r="M52" s="984"/>
      <c r="N52" s="41"/>
      <c r="O52" s="984"/>
      <c r="P52" s="984"/>
    </row>
    <row r="53" spans="2:16" ht="18" customHeight="1">
      <c r="B53" s="54"/>
      <c r="C53" s="41"/>
      <c r="D53" s="354"/>
      <c r="E53" s="984"/>
      <c r="F53" s="984"/>
      <c r="G53" s="984"/>
      <c r="H53" s="984"/>
      <c r="I53" s="984"/>
      <c r="K53" s="41"/>
      <c r="L53" s="984"/>
      <c r="M53" s="984"/>
      <c r="N53" s="41"/>
      <c r="O53" s="984"/>
      <c r="P53" s="984"/>
    </row>
  </sheetData>
  <mergeCells count="71">
    <mergeCell ref="C46:C47"/>
    <mergeCell ref="N6:P6"/>
    <mergeCell ref="E3:F3"/>
    <mergeCell ref="H3:I3"/>
    <mergeCell ref="N27:P27"/>
    <mergeCell ref="E27:F27"/>
    <mergeCell ref="H27:I27"/>
    <mergeCell ref="N44:P44"/>
    <mergeCell ref="K27:L27"/>
    <mergeCell ref="C8:C9"/>
    <mergeCell ref="C32:C33"/>
    <mergeCell ref="E28:F30"/>
    <mergeCell ref="H28:I30"/>
    <mergeCell ref="K28:L28"/>
    <mergeCell ref="N28:P28"/>
    <mergeCell ref="N3:P3"/>
    <mergeCell ref="K4:L4"/>
    <mergeCell ref="N4:P4"/>
    <mergeCell ref="H4:I6"/>
    <mergeCell ref="K5:L5"/>
    <mergeCell ref="N5:P5"/>
    <mergeCell ref="K6:L6"/>
    <mergeCell ref="F8:F9"/>
    <mergeCell ref="G8:G9"/>
    <mergeCell ref="H8:H9"/>
    <mergeCell ref="I8:I9"/>
    <mergeCell ref="E2:F2"/>
    <mergeCell ref="H2:I2"/>
    <mergeCell ref="E4:F6"/>
    <mergeCell ref="E8:E9"/>
    <mergeCell ref="K3:L3"/>
    <mergeCell ref="N43:P43"/>
    <mergeCell ref="K44:L44"/>
    <mergeCell ref="K29:L29"/>
    <mergeCell ref="N29:P29"/>
    <mergeCell ref="K30:L30"/>
    <mergeCell ref="N30:P30"/>
    <mergeCell ref="M32:M33"/>
    <mergeCell ref="N32:N33"/>
    <mergeCell ref="P32:P33"/>
    <mergeCell ref="L8:L9"/>
    <mergeCell ref="M8:M9"/>
    <mergeCell ref="N8:N9"/>
    <mergeCell ref="K8:K9"/>
    <mergeCell ref="P8:P9"/>
    <mergeCell ref="K32:K33"/>
    <mergeCell ref="E41:F41"/>
    <mergeCell ref="H41:I41"/>
    <mergeCell ref="K41:L41"/>
    <mergeCell ref="N41:P41"/>
    <mergeCell ref="E42:F44"/>
    <mergeCell ref="H42:I44"/>
    <mergeCell ref="K42:L42"/>
    <mergeCell ref="N42:P42"/>
    <mergeCell ref="K43:L43"/>
    <mergeCell ref="E32:E33"/>
    <mergeCell ref="F32:F33"/>
    <mergeCell ref="G32:G33"/>
    <mergeCell ref="H32:H33"/>
    <mergeCell ref="I32:I33"/>
    <mergeCell ref="L32:L33"/>
    <mergeCell ref="K46:K47"/>
    <mergeCell ref="L46:L47"/>
    <mergeCell ref="M46:M47"/>
    <mergeCell ref="N46:N47"/>
    <mergeCell ref="P46:P47"/>
    <mergeCell ref="E46:E47"/>
    <mergeCell ref="F46:F47"/>
    <mergeCell ref="G46:G47"/>
    <mergeCell ref="H46:H47"/>
    <mergeCell ref="I46:I47"/>
  </mergeCells>
  <phoneticPr fontId="4"/>
  <conditionalFormatting sqref="A1:A6">
    <cfRule type="cellIs" dxfId="114" priority="58" operator="lessThan">
      <formula>0</formula>
    </cfRule>
  </conditionalFormatting>
  <conditionalFormatting sqref="A25:A31 C1:I2 A1:A7 E10:J15 A10:D24 E16:I21 J16:J24 H22:I26 A9:B9 A8:C8 A33:B33 D33 C32 A47:B47 D47 C46">
    <cfRule type="containsErrors" dxfId="113" priority="54">
      <formula>ISERROR(A1)</formula>
    </cfRule>
  </conditionalFormatting>
  <conditionalFormatting sqref="A27:A30">
    <cfRule type="cellIs" dxfId="112" priority="32" operator="lessThan">
      <formula>0</formula>
    </cfRule>
  </conditionalFormatting>
  <conditionalFormatting sqref="A40:A45 C40:I40">
    <cfRule type="containsErrors" dxfId="111" priority="26">
      <formula>ISERROR(A40)</formula>
    </cfRule>
  </conditionalFormatting>
  <conditionalFormatting sqref="A41:A44">
    <cfRule type="cellIs" dxfId="110" priority="23" operator="lessThan">
      <formula>0</formula>
    </cfRule>
  </conditionalFormatting>
  <conditionalFormatting sqref="A32:B32 D32">
    <cfRule type="containsErrors" dxfId="109" priority="56">
      <formula>ISERROR(A32)</formula>
    </cfRule>
  </conditionalFormatting>
  <conditionalFormatting sqref="A46:B46 D46">
    <cfRule type="containsErrors" dxfId="108" priority="51">
      <formula>ISERROR(A46)</formula>
    </cfRule>
  </conditionalFormatting>
  <conditionalFormatting sqref="B40:B44">
    <cfRule type="containsErrors" dxfId="107" priority="24">
      <formula>ISERROR(B40)</formula>
    </cfRule>
  </conditionalFormatting>
  <conditionalFormatting sqref="B25:H26">
    <cfRule type="containsErrors" dxfId="106" priority="46">
      <formula>ISERROR(B25)</formula>
    </cfRule>
  </conditionalFormatting>
  <conditionalFormatting sqref="C3:D6">
    <cfRule type="containsErrors" dxfId="105" priority="57">
      <formula>ISERROR(C3)</formula>
    </cfRule>
  </conditionalFormatting>
  <conditionalFormatting sqref="C29:D30">
    <cfRule type="containsErrors" dxfId="104" priority="31">
      <formula>ISERROR(C29)</formula>
    </cfRule>
  </conditionalFormatting>
  <conditionalFormatting sqref="C41:D44">
    <cfRule type="containsErrors" dxfId="103" priority="22">
      <formula>ISERROR(C41)</formula>
    </cfRule>
  </conditionalFormatting>
  <conditionalFormatting sqref="C27:E28">
    <cfRule type="containsErrors" dxfId="102" priority="29">
      <formula>ISERROR(C27)</formula>
    </cfRule>
  </conditionalFormatting>
  <conditionalFormatting sqref="C31:I31">
    <cfRule type="containsErrors" dxfId="101" priority="44">
      <formula>ISERROR(C31)</formula>
    </cfRule>
  </conditionalFormatting>
  <conditionalFormatting sqref="C45:I45 A48:I49">
    <cfRule type="containsErrors" dxfId="100" priority="47">
      <formula>ISERROR(A45)</formula>
    </cfRule>
  </conditionalFormatting>
  <conditionalFormatting sqref="D35">
    <cfRule type="containsErrors" dxfId="99" priority="43">
      <formula>ISERROR(D35)</formula>
    </cfRule>
  </conditionalFormatting>
  <conditionalFormatting sqref="D7:I7 D8:D9">
    <cfRule type="containsErrors" dxfId="98" priority="45">
      <formula>ISERROR(D7)</formula>
    </cfRule>
  </conditionalFormatting>
  <conditionalFormatting sqref="E2:E4">
    <cfRule type="containsErrors" dxfId="97" priority="49">
      <formula>ISERROR(E2)</formula>
    </cfRule>
  </conditionalFormatting>
  <conditionalFormatting sqref="E39:E42">
    <cfRule type="containsErrors" dxfId="96" priority="20">
      <formula>ISERROR(E39)</formula>
    </cfRule>
  </conditionalFormatting>
  <conditionalFormatting sqref="E1:G1 E16:G24">
    <cfRule type="containsErrors" dxfId="95" priority="50">
      <formula>ISERROR(E1)</formula>
    </cfRule>
  </conditionalFormatting>
  <conditionalFormatting sqref="E8:I8">
    <cfRule type="containsErrors" dxfId="94" priority="17">
      <formula>ISERROR(E8)</formula>
    </cfRule>
  </conditionalFormatting>
  <conditionalFormatting sqref="E32:I32">
    <cfRule type="containsErrors" dxfId="93" priority="14">
      <formula>ISERROR(E32)</formula>
    </cfRule>
  </conditionalFormatting>
  <conditionalFormatting sqref="E46:I46">
    <cfRule type="containsErrors" dxfId="92" priority="11">
      <formula>ISERROR(E46)</formula>
    </cfRule>
  </conditionalFormatting>
  <conditionalFormatting sqref="H2:H4">
    <cfRule type="containsErrors" dxfId="91" priority="34">
      <formula>ISERROR(H2)</formula>
    </cfRule>
  </conditionalFormatting>
  <conditionalFormatting sqref="H27:H28">
    <cfRule type="containsErrors" dxfId="90" priority="27">
      <formula>ISERROR(H27)</formula>
    </cfRule>
  </conditionalFormatting>
  <conditionalFormatting sqref="H39:H42">
    <cfRule type="containsErrors" dxfId="89" priority="18">
      <formula>ISERROR(H39)</formula>
    </cfRule>
  </conditionalFormatting>
  <conditionalFormatting sqref="J1:J6">
    <cfRule type="containsErrors" dxfId="88" priority="48">
      <formula>ISERROR(J1)</formula>
    </cfRule>
  </conditionalFormatting>
  <conditionalFormatting sqref="J27:J30">
    <cfRule type="containsErrors" dxfId="87" priority="28">
      <formula>ISERROR(J27)</formula>
    </cfRule>
  </conditionalFormatting>
  <conditionalFormatting sqref="J41:J44">
    <cfRule type="containsErrors" dxfId="86" priority="19">
      <formula>ISERROR(J41)</formula>
    </cfRule>
  </conditionalFormatting>
  <conditionalFormatting sqref="K2:K8">
    <cfRule type="containsErrors" dxfId="85" priority="16">
      <formula>ISERROR(K2)</formula>
    </cfRule>
  </conditionalFormatting>
  <conditionalFormatting sqref="K10:K11">
    <cfRule type="containsErrors" dxfId="84" priority="37">
      <formula>ISERROR(K10)</formula>
    </cfRule>
  </conditionalFormatting>
  <conditionalFormatting sqref="K17">
    <cfRule type="containsErrors" dxfId="83" priority="36">
      <formula>ISERROR(K17)</formula>
    </cfRule>
  </conditionalFormatting>
  <conditionalFormatting sqref="K25:K32">
    <cfRule type="containsErrors" dxfId="82" priority="13">
      <formula>ISERROR(K25)</formula>
    </cfRule>
  </conditionalFormatting>
  <conditionalFormatting sqref="K39:K46">
    <cfRule type="containsErrors" dxfId="81" priority="10">
      <formula>ISERROR(K39)</formula>
    </cfRule>
  </conditionalFormatting>
  <conditionalFormatting sqref="K48:K49">
    <cfRule type="containsErrors" dxfId="80" priority="35">
      <formula>ISERROR(K48)</formula>
    </cfRule>
  </conditionalFormatting>
  <conditionalFormatting sqref="K18:M20 K21:K22">
    <cfRule type="containsErrors" dxfId="79" priority="39">
      <formula>ISERROR(K18)</formula>
    </cfRule>
  </conditionalFormatting>
  <conditionalFormatting sqref="K23:M23">
    <cfRule type="containsErrors" dxfId="78" priority="41">
      <formula>ISERROR(K23)</formula>
    </cfRule>
  </conditionalFormatting>
  <conditionalFormatting sqref="K24:P24">
    <cfRule type="containsErrors" dxfId="77" priority="42">
      <formula>ISERROR(K24)</formula>
    </cfRule>
  </conditionalFormatting>
  <conditionalFormatting sqref="K1:P1 B1:B6">
    <cfRule type="containsErrors" dxfId="76" priority="59">
      <formula>ISERROR(B1)</formula>
    </cfRule>
  </conditionalFormatting>
  <conditionalFormatting sqref="L17:M22">
    <cfRule type="containsErrors" dxfId="75" priority="38">
      <formula>ISERROR(L17)</formula>
    </cfRule>
  </conditionalFormatting>
  <conditionalFormatting sqref="N2:N8">
    <cfRule type="containsErrors" dxfId="74" priority="15">
      <formula>ISERROR(N2)</formula>
    </cfRule>
  </conditionalFormatting>
  <conditionalFormatting sqref="L10:M16 K12:K16">
    <cfRule type="containsErrors" dxfId="73" priority="40">
      <formula>ISERROR(K10)</formula>
    </cfRule>
  </conditionalFormatting>
  <conditionalFormatting sqref="N25:N32">
    <cfRule type="containsErrors" dxfId="72" priority="12">
      <formula>ISERROR(N25)</formula>
    </cfRule>
  </conditionalFormatting>
  <conditionalFormatting sqref="N39:N46">
    <cfRule type="containsErrors" dxfId="71" priority="9">
      <formula>ISERROR(N39)</formula>
    </cfRule>
  </conditionalFormatting>
  <conditionalFormatting sqref="B27:B30">
    <cfRule type="containsErrors" dxfId="70" priority="33">
      <formula>ISERROR(B27)</formula>
    </cfRule>
  </conditionalFormatting>
  <conditionalFormatting sqref="N18:P20">
    <cfRule type="containsErrors" dxfId="69" priority="4">
      <formula>ISERROR(N18)</formula>
    </cfRule>
  </conditionalFormatting>
  <conditionalFormatting sqref="N23:P23">
    <cfRule type="containsErrors" dxfId="68" priority="8">
      <formula>ISERROR(N23)</formula>
    </cfRule>
  </conditionalFormatting>
  <conditionalFormatting sqref="N10:N16">
    <cfRule type="containsErrors" dxfId="67" priority="6">
      <formula>ISERROR(N10)</formula>
    </cfRule>
  </conditionalFormatting>
  <conditionalFormatting sqref="N17">
    <cfRule type="containsErrors" dxfId="66" priority="5">
      <formula>ISERROR(N17)</formula>
    </cfRule>
  </conditionalFormatting>
  <conditionalFormatting sqref="N21:N22">
    <cfRule type="containsErrors" dxfId="65" priority="7">
      <formula>ISERROR(N21)</formula>
    </cfRule>
  </conditionalFormatting>
  <conditionalFormatting sqref="O10:P10 O17:P22 O11:O16">
    <cfRule type="containsErrors" dxfId="64" priority="3">
      <formula>ISERROR(O10)</formula>
    </cfRule>
  </conditionalFormatting>
  <conditionalFormatting sqref="P11:P16">
    <cfRule type="containsErrors" dxfId="63" priority="2">
      <formula>ISERROR(P11)</formula>
    </cfRule>
  </conditionalFormatting>
  <conditionalFormatting sqref="N48:N49">
    <cfRule type="containsErrors" dxfId="62" priority="1">
      <formula>ISERROR(N48)</formula>
    </cfRule>
  </conditionalFormatting>
  <printOptions horizontalCentered="1"/>
  <pageMargins left="0.39370078740157483" right="0.39370078740157483" top="0.39370078740157483" bottom="0" header="0.31496062992125984" footer="0.31496062992125984"/>
  <pageSetup paperSize="9" scale="67" orientation="landscape" r:id="rId1"/>
  <headerFooter>
    <oddFooter>&amp;C&amp;"メイリオ,レギュラー"&amp;13-21-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D45"/>
  <sheetViews>
    <sheetView showGridLines="0" view="pageBreakPreview" zoomScale="70" zoomScaleNormal="100" zoomScaleSheetLayoutView="70" workbookViewId="0"/>
  </sheetViews>
  <sheetFormatPr defaultRowHeight="19.5" customHeight="1"/>
  <cols>
    <col min="1" max="1" width="2.6640625" style="2" customWidth="1"/>
    <col min="2" max="2" width="5.109375" style="2" customWidth="1"/>
    <col min="3" max="3" width="5.77734375" style="2" customWidth="1"/>
    <col min="4" max="4" width="2.6640625" style="2" customWidth="1"/>
    <col min="5" max="5" width="7.6640625" style="2" customWidth="1"/>
    <col min="6" max="6" width="2.6640625" style="2" customWidth="1"/>
    <col min="7" max="7" width="7.664062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7.6640625" style="2" customWidth="1"/>
    <col min="17" max="17" width="2.6640625" style="2" customWidth="1"/>
    <col min="18" max="18" width="7.66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7" width="6.77734375" style="2" customWidth="1"/>
    <col min="28" max="30" width="7.6640625" style="2" customWidth="1"/>
    <col min="31" max="31" width="7.77734375" style="2" customWidth="1"/>
    <col min="32" max="34" width="7.109375" style="2" customWidth="1"/>
    <col min="35" max="35" width="2.21875" style="2" customWidth="1"/>
    <col min="36" max="36" width="5.33203125" style="2" customWidth="1"/>
    <col min="37" max="37" width="12" style="2" customWidth="1"/>
    <col min="38" max="16384" width="8.88671875" style="2"/>
  </cols>
  <sheetData>
    <row r="1" spans="1:30" ht="26.25" customHeight="1">
      <c r="B1" s="960" t="s">
        <v>794</v>
      </c>
    </row>
    <row r="2" spans="1:30" ht="21.45" customHeight="1"/>
    <row r="3" spans="1:30" ht="23.4" customHeight="1">
      <c r="A3" s="1171"/>
      <c r="C3" s="50" t="s">
        <v>793</v>
      </c>
      <c r="E3" s="186"/>
      <c r="K3" s="187"/>
      <c r="M3" s="188"/>
      <c r="P3" s="189"/>
      <c r="R3" s="186"/>
      <c r="T3" s="188"/>
      <c r="V3" s="188"/>
      <c r="W3" s="186"/>
      <c r="X3" s="188"/>
      <c r="Y3" s="189"/>
      <c r="Z3" s="21"/>
      <c r="AA3" s="21"/>
      <c r="AB3" s="21"/>
      <c r="AC3" s="21"/>
      <c r="AD3" s="1167"/>
    </row>
    <row r="4" spans="1:30" ht="23.4" customHeight="1">
      <c r="C4" s="32" t="s">
        <v>792</v>
      </c>
      <c r="E4" s="721"/>
      <c r="K4" s="721"/>
      <c r="M4" s="721"/>
      <c r="P4" s="721"/>
      <c r="R4" s="721"/>
      <c r="T4" s="721"/>
      <c r="V4" s="721"/>
      <c r="W4" s="721"/>
      <c r="X4" s="721"/>
      <c r="Y4" s="721"/>
      <c r="Z4" s="21"/>
      <c r="AA4" s="21"/>
      <c r="AB4" s="21"/>
      <c r="AC4" s="21"/>
      <c r="AD4" s="1167"/>
    </row>
    <row r="5" spans="1:30" ht="23.4" customHeight="1">
      <c r="A5" s="1185"/>
      <c r="C5" s="1186" t="s">
        <v>791</v>
      </c>
      <c r="E5" s="722"/>
      <c r="K5" s="722"/>
      <c r="M5" s="722"/>
      <c r="P5" s="722"/>
      <c r="R5" s="722"/>
      <c r="T5" s="722"/>
      <c r="V5" s="722"/>
      <c r="W5" s="722"/>
      <c r="X5" s="722"/>
      <c r="Y5" s="722"/>
      <c r="Z5" s="21"/>
      <c r="AA5" s="21"/>
      <c r="AB5" s="21"/>
      <c r="AC5" s="21"/>
      <c r="AD5" s="1167"/>
    </row>
    <row r="6" spans="1:30" ht="18.45" customHeight="1">
      <c r="A6" s="1185"/>
      <c r="C6" s="1183"/>
      <c r="E6" s="1183"/>
      <c r="K6" s="1183"/>
      <c r="M6" s="1183"/>
      <c r="P6" s="1183"/>
      <c r="R6" s="1183"/>
      <c r="T6" s="1183"/>
      <c r="V6" s="1183"/>
      <c r="W6" s="1182"/>
      <c r="X6" s="1182"/>
      <c r="Y6" s="1182"/>
      <c r="Z6" s="21"/>
      <c r="AA6" s="21"/>
      <c r="AB6" s="21"/>
      <c r="AC6" s="21"/>
      <c r="AD6" s="1167"/>
    </row>
    <row r="7" spans="1:30" ht="23.4" customHeight="1">
      <c r="C7" s="50" t="s">
        <v>790</v>
      </c>
      <c r="E7" s="186"/>
      <c r="K7" s="187"/>
      <c r="M7" s="188"/>
      <c r="P7" s="189"/>
      <c r="R7" s="186"/>
      <c r="T7" s="188"/>
      <c r="V7" s="188"/>
      <c r="W7" s="186"/>
      <c r="X7" s="188"/>
      <c r="Y7" s="189"/>
      <c r="Z7" s="21"/>
      <c r="AA7" s="21"/>
      <c r="AB7" s="21"/>
      <c r="AC7" s="21"/>
      <c r="AD7" s="1167"/>
    </row>
    <row r="8" spans="1:30" ht="23.4" customHeight="1">
      <c r="C8" s="32" t="s">
        <v>789</v>
      </c>
      <c r="E8" s="54"/>
      <c r="K8" s="54"/>
      <c r="M8" s="54"/>
      <c r="P8" s="54"/>
      <c r="R8" s="54"/>
      <c r="T8" s="54"/>
      <c r="V8" s="54"/>
      <c r="W8" s="54"/>
      <c r="X8" s="54"/>
      <c r="Y8" s="54"/>
      <c r="Z8" s="21"/>
      <c r="AA8" s="21"/>
      <c r="AB8" s="21"/>
      <c r="AC8" s="21"/>
      <c r="AD8" s="1167"/>
    </row>
    <row r="9" spans="1:30" ht="18.45" customHeight="1">
      <c r="A9" s="1185"/>
      <c r="C9" s="1184"/>
      <c r="E9" s="1183"/>
      <c r="K9" s="1183"/>
      <c r="M9" s="1183"/>
      <c r="P9" s="1183"/>
      <c r="R9" s="1183"/>
      <c r="T9" s="1183"/>
      <c r="V9" s="1183"/>
      <c r="W9" s="1182"/>
      <c r="X9" s="1182"/>
      <c r="Y9" s="1182"/>
      <c r="Z9" s="21"/>
      <c r="AA9" s="21"/>
      <c r="AB9" s="21"/>
      <c r="AC9" s="21"/>
      <c r="AD9" s="1167"/>
    </row>
    <row r="10" spans="1:30" ht="23.4" customHeight="1">
      <c r="C10" s="50" t="s">
        <v>788</v>
      </c>
      <c r="E10" s="186"/>
      <c r="K10" s="187"/>
      <c r="M10" s="188"/>
      <c r="P10" s="189"/>
      <c r="R10" s="186"/>
      <c r="T10" s="188"/>
      <c r="V10" s="188"/>
      <c r="W10" s="186"/>
      <c r="X10" s="188"/>
      <c r="Y10" s="189"/>
      <c r="Z10" s="21"/>
      <c r="AA10" s="21"/>
      <c r="AB10" s="21"/>
      <c r="AC10" s="21"/>
      <c r="AD10" s="1167"/>
    </row>
    <row r="11" spans="1:30" ht="23.4" customHeight="1">
      <c r="A11" s="1169"/>
      <c r="C11" s="50" t="s">
        <v>787</v>
      </c>
      <c r="E11" s="186"/>
      <c r="K11" s="187"/>
      <c r="M11" s="188"/>
      <c r="P11" s="189"/>
      <c r="R11" s="186"/>
      <c r="T11" s="188"/>
      <c r="V11" s="188"/>
      <c r="W11" s="186"/>
      <c r="X11" s="188"/>
      <c r="Y11" s="189"/>
      <c r="Z11" s="21"/>
      <c r="AA11" s="21"/>
      <c r="AB11" s="21"/>
      <c r="AC11" s="21"/>
      <c r="AD11" s="1167"/>
    </row>
    <row r="12" spans="1:30" ht="23.4" customHeight="1">
      <c r="C12" s="32" t="s">
        <v>786</v>
      </c>
      <c r="E12" s="54"/>
      <c r="K12" s="54"/>
      <c r="M12" s="54"/>
      <c r="P12" s="54"/>
      <c r="R12" s="54"/>
      <c r="T12" s="54"/>
      <c r="V12" s="54"/>
      <c r="W12" s="54"/>
      <c r="X12" s="54"/>
      <c r="Y12" s="54"/>
      <c r="Z12" s="21"/>
      <c r="AA12" s="21"/>
      <c r="AB12" s="21"/>
      <c r="AC12" s="21"/>
      <c r="AD12" s="1167"/>
    </row>
    <row r="13" spans="1:30" ht="23.4" customHeight="1">
      <c r="A13" s="1169"/>
      <c r="C13" s="221" t="s">
        <v>785</v>
      </c>
      <c r="E13" s="722"/>
      <c r="K13" s="722"/>
      <c r="M13" s="722"/>
      <c r="P13" s="722"/>
      <c r="R13" s="722"/>
      <c r="T13" s="722"/>
      <c r="V13" s="722"/>
      <c r="W13" s="722"/>
      <c r="X13" s="722"/>
      <c r="Y13" s="722"/>
      <c r="Z13" s="21"/>
      <c r="AA13" s="21"/>
      <c r="AB13" s="21"/>
      <c r="AC13" s="21"/>
      <c r="AD13" s="1167"/>
    </row>
    <row r="14" spans="1:30" ht="18.45" customHeight="1">
      <c r="C14" s="1170"/>
      <c r="E14" s="955"/>
      <c r="K14" s="955"/>
      <c r="M14" s="955"/>
      <c r="P14" s="955"/>
      <c r="R14" s="955"/>
      <c r="T14" s="955"/>
      <c r="V14" s="955"/>
      <c r="W14" s="1182"/>
      <c r="X14" s="1182"/>
      <c r="Y14" s="1182"/>
      <c r="Z14" s="1181"/>
      <c r="AA14" s="1181"/>
      <c r="AB14" s="1181"/>
      <c r="AC14" s="1181"/>
      <c r="AD14" s="1181"/>
    </row>
    <row r="15" spans="1:30" ht="23.4" customHeight="1">
      <c r="C15" s="1178" t="s">
        <v>784</v>
      </c>
      <c r="E15" s="581"/>
      <c r="K15" s="581"/>
      <c r="M15" s="186"/>
      <c r="P15" s="1177"/>
      <c r="R15" s="1176"/>
      <c r="T15" s="1174"/>
      <c r="V15" s="1175"/>
      <c r="W15" s="1174"/>
      <c r="X15" s="1173"/>
      <c r="Y15" s="955"/>
      <c r="AD15" s="20"/>
    </row>
    <row r="16" spans="1:30" ht="23.4" customHeight="1">
      <c r="C16" s="1180" t="s">
        <v>783</v>
      </c>
      <c r="E16" s="1172"/>
      <c r="K16" s="1172"/>
      <c r="M16" s="1172"/>
      <c r="P16" s="1172"/>
      <c r="R16" s="1172"/>
      <c r="T16" s="1172"/>
      <c r="V16" s="1172"/>
      <c r="W16" s="1172"/>
      <c r="X16" s="1172"/>
      <c r="Y16" s="1172"/>
      <c r="Z16" s="1166"/>
      <c r="AA16" s="1166"/>
      <c r="AB16" s="1166"/>
      <c r="AC16" s="1166"/>
      <c r="AD16" s="1166"/>
    </row>
    <row r="17" spans="1:30" ht="18.75" customHeight="1">
      <c r="A17" s="19"/>
      <c r="C17" s="1170"/>
      <c r="E17" s="955"/>
      <c r="K17" s="955"/>
      <c r="M17" s="955"/>
      <c r="P17" s="955"/>
      <c r="R17" s="955"/>
      <c r="T17" s="955"/>
      <c r="V17" s="955"/>
      <c r="W17" s="955"/>
      <c r="X17" s="955"/>
      <c r="Y17" s="955"/>
    </row>
    <row r="18" spans="1:30" ht="22.5" hidden="1" customHeight="1">
      <c r="C18" s="1178" t="s">
        <v>782</v>
      </c>
      <c r="E18" s="581"/>
      <c r="K18" s="581"/>
      <c r="M18" s="186"/>
      <c r="P18" s="1177"/>
      <c r="R18" s="1176"/>
      <c r="T18" s="1174"/>
      <c r="V18" s="1175"/>
      <c r="W18" s="1174"/>
      <c r="X18" s="1173"/>
      <c r="Y18" s="955"/>
      <c r="AD18" s="20"/>
    </row>
    <row r="19" spans="1:30" ht="22.5" hidden="1" customHeight="1">
      <c r="C19" s="1179" t="s">
        <v>781</v>
      </c>
      <c r="E19" s="581"/>
      <c r="K19" s="581"/>
      <c r="M19" s="186"/>
      <c r="P19" s="1177"/>
      <c r="R19" s="1176"/>
      <c r="T19" s="1174"/>
      <c r="V19" s="1175"/>
      <c r="W19" s="1174"/>
      <c r="X19" s="1173"/>
      <c r="Y19" s="955"/>
      <c r="AD19" s="20"/>
    </row>
    <row r="20" spans="1:30" ht="22.5" hidden="1" customHeight="1">
      <c r="C20" s="1179" t="s">
        <v>780</v>
      </c>
      <c r="E20" s="1172"/>
      <c r="K20" s="1172"/>
      <c r="M20" s="1172"/>
      <c r="P20" s="1172"/>
      <c r="R20" s="1172"/>
      <c r="T20" s="1172"/>
      <c r="V20" s="1172"/>
      <c r="W20" s="1172"/>
      <c r="X20" s="1172"/>
      <c r="Y20" s="1172"/>
      <c r="Z20" s="1166"/>
      <c r="AA20" s="1166"/>
      <c r="AB20" s="1166"/>
      <c r="AC20" s="1166"/>
      <c r="AD20" s="1166"/>
    </row>
    <row r="21" spans="1:30" ht="14.25" hidden="1" customHeight="1">
      <c r="A21" s="19"/>
      <c r="C21" s="1170"/>
      <c r="E21" s="955"/>
      <c r="K21" s="955"/>
      <c r="M21" s="955"/>
      <c r="P21" s="955"/>
      <c r="R21" s="955"/>
      <c r="T21" s="955"/>
      <c r="V21" s="955"/>
      <c r="W21" s="955"/>
      <c r="X21" s="955"/>
      <c r="Y21" s="955"/>
    </row>
    <row r="22" spans="1:30" ht="23.4" customHeight="1">
      <c r="A22" s="1171"/>
      <c r="C22" s="1170" t="s">
        <v>779</v>
      </c>
      <c r="E22" s="955"/>
      <c r="K22" s="955"/>
      <c r="M22" s="955"/>
      <c r="P22" s="955"/>
      <c r="R22" s="955"/>
      <c r="T22" s="955"/>
      <c r="V22" s="955"/>
      <c r="W22" s="955"/>
      <c r="X22" s="955"/>
      <c r="Y22" s="955"/>
      <c r="Z22" s="955"/>
    </row>
    <row r="23" spans="1:30" ht="23.4" customHeight="1">
      <c r="A23" s="19"/>
      <c r="C23" s="32" t="s">
        <v>778</v>
      </c>
      <c r="E23" s="955"/>
      <c r="K23" s="955"/>
      <c r="M23" s="955"/>
      <c r="P23" s="955"/>
      <c r="R23" s="955"/>
      <c r="T23" s="955"/>
      <c r="V23" s="955"/>
      <c r="W23" s="955"/>
      <c r="X23" s="955"/>
      <c r="Y23" s="955"/>
      <c r="Z23" s="955"/>
    </row>
    <row r="24" spans="1:30" ht="23.4" customHeight="1">
      <c r="A24" s="19"/>
      <c r="C24" s="221" t="s">
        <v>777</v>
      </c>
      <c r="E24" s="955"/>
      <c r="K24" s="955"/>
      <c r="M24" s="955"/>
      <c r="P24" s="955"/>
      <c r="R24" s="955"/>
      <c r="T24" s="955"/>
      <c r="V24" s="955"/>
      <c r="W24" s="955"/>
      <c r="X24" s="955"/>
      <c r="Y24" s="955"/>
      <c r="Z24" s="955"/>
    </row>
    <row r="25" spans="1:30" ht="18.45" customHeight="1">
      <c r="A25" s="19"/>
      <c r="C25" s="1170"/>
      <c r="E25" s="955"/>
      <c r="K25" s="955"/>
      <c r="M25" s="955"/>
      <c r="P25" s="955"/>
      <c r="R25" s="955"/>
      <c r="T25" s="955"/>
      <c r="V25" s="955"/>
      <c r="W25" s="955"/>
      <c r="X25" s="955"/>
      <c r="Y25" s="955"/>
      <c r="Z25" s="955"/>
    </row>
    <row r="26" spans="1:30" ht="23.4" customHeight="1">
      <c r="C26" s="1178" t="s">
        <v>776</v>
      </c>
      <c r="E26" s="581"/>
      <c r="K26" s="581"/>
      <c r="M26" s="186"/>
      <c r="P26" s="1177"/>
      <c r="R26" s="1176"/>
      <c r="T26" s="1174"/>
      <c r="V26" s="1175"/>
      <c r="W26" s="1174"/>
      <c r="X26" s="1173"/>
      <c r="Y26" s="955"/>
      <c r="AD26" s="20"/>
    </row>
    <row r="27" spans="1:30" ht="23.4" customHeight="1">
      <c r="C27" s="1166" t="s">
        <v>775</v>
      </c>
      <c r="E27" s="1172"/>
      <c r="K27" s="1172"/>
      <c r="M27" s="1172"/>
      <c r="P27" s="1172"/>
      <c r="R27" s="1172"/>
      <c r="T27" s="1172"/>
      <c r="V27" s="1172"/>
      <c r="W27" s="1172"/>
      <c r="X27" s="1172"/>
      <c r="Y27" s="1172"/>
      <c r="Z27" s="1166"/>
      <c r="AA27" s="1166"/>
      <c r="AB27" s="1166"/>
      <c r="AC27" s="1166"/>
      <c r="AD27" s="1166"/>
    </row>
    <row r="28" spans="1:30" ht="18.45" customHeight="1">
      <c r="A28" s="19"/>
      <c r="C28" s="1170"/>
      <c r="E28" s="955"/>
      <c r="K28" s="955"/>
      <c r="M28" s="955"/>
      <c r="P28" s="955"/>
      <c r="R28" s="955"/>
      <c r="T28" s="955"/>
      <c r="V28" s="955"/>
      <c r="W28" s="955"/>
      <c r="X28" s="955"/>
      <c r="Y28" s="955"/>
    </row>
    <row r="29" spans="1:30" ht="23.4" customHeight="1">
      <c r="C29" s="1178" t="s">
        <v>774</v>
      </c>
      <c r="E29" s="581"/>
      <c r="K29" s="581"/>
      <c r="M29" s="186"/>
      <c r="P29" s="1177"/>
      <c r="R29" s="1176"/>
      <c r="T29" s="1174"/>
      <c r="V29" s="1175"/>
      <c r="W29" s="1174"/>
      <c r="X29" s="1173"/>
      <c r="Y29" s="955"/>
      <c r="AD29" s="20"/>
    </row>
    <row r="30" spans="1:30" ht="23.4" customHeight="1">
      <c r="C30" s="1166" t="s">
        <v>773</v>
      </c>
      <c r="E30" s="1172"/>
      <c r="K30" s="1172"/>
      <c r="M30" s="1172"/>
      <c r="P30" s="1172"/>
      <c r="R30" s="1172"/>
      <c r="T30" s="1172"/>
      <c r="V30" s="1172"/>
      <c r="W30" s="1172"/>
      <c r="X30" s="1172"/>
      <c r="Y30" s="1172"/>
      <c r="Z30" s="1166"/>
      <c r="AA30" s="1166"/>
      <c r="AB30" s="1166"/>
      <c r="AC30" s="1166"/>
      <c r="AD30" s="1166"/>
    </row>
    <row r="31" spans="1:30" ht="18.45" customHeight="1">
      <c r="A31" s="19"/>
      <c r="C31" s="1170"/>
      <c r="E31" s="955"/>
      <c r="K31" s="955"/>
      <c r="M31" s="955"/>
      <c r="P31" s="955"/>
      <c r="R31" s="955"/>
      <c r="T31" s="955"/>
      <c r="V31" s="955"/>
      <c r="W31" s="955"/>
      <c r="X31" s="955"/>
      <c r="Y31" s="955"/>
    </row>
    <row r="32" spans="1:30" ht="22.5" hidden="1" customHeight="1">
      <c r="A32" s="1171"/>
      <c r="C32" s="1170" t="s">
        <v>772</v>
      </c>
      <c r="E32" s="955"/>
      <c r="K32" s="955"/>
      <c r="M32" s="955"/>
      <c r="P32" s="955"/>
      <c r="R32" s="955"/>
      <c r="T32" s="955"/>
      <c r="V32" s="955"/>
      <c r="W32" s="955"/>
      <c r="X32" s="955"/>
      <c r="Y32" s="955"/>
      <c r="Z32" s="955"/>
    </row>
    <row r="33" spans="1:30" ht="22.5" hidden="1" customHeight="1">
      <c r="A33" s="19"/>
      <c r="C33" s="50" t="s">
        <v>771</v>
      </c>
      <c r="E33" s="955"/>
      <c r="K33" s="955"/>
      <c r="M33" s="955"/>
      <c r="P33" s="955"/>
      <c r="R33" s="955"/>
      <c r="T33" s="955"/>
      <c r="V33" s="955"/>
      <c r="W33" s="955"/>
      <c r="X33" s="955"/>
      <c r="Y33" s="955"/>
      <c r="Z33" s="955"/>
    </row>
    <row r="34" spans="1:30" ht="14.25" hidden="1" customHeight="1">
      <c r="A34" s="19"/>
      <c r="C34" s="1170"/>
      <c r="E34" s="955"/>
      <c r="K34" s="955"/>
      <c r="M34" s="955"/>
      <c r="P34" s="955"/>
      <c r="R34" s="955"/>
      <c r="T34" s="955"/>
      <c r="V34" s="955"/>
      <c r="W34" s="955"/>
      <c r="X34" s="955"/>
      <c r="Y34" s="955"/>
      <c r="Z34" s="955"/>
    </row>
    <row r="35" spans="1:30" ht="23.4" customHeight="1">
      <c r="A35" s="1171"/>
      <c r="C35" s="1170" t="s">
        <v>770</v>
      </c>
      <c r="E35" s="955"/>
      <c r="K35" s="955"/>
      <c r="M35" s="955"/>
      <c r="P35" s="955"/>
      <c r="R35" s="955"/>
      <c r="T35" s="955"/>
      <c r="V35" s="955"/>
      <c r="W35" s="955"/>
      <c r="X35" s="955"/>
      <c r="Y35" s="955"/>
      <c r="Z35" s="955"/>
    </row>
    <row r="36" spans="1:30" ht="23.4" customHeight="1">
      <c r="A36" s="19"/>
      <c r="C36" s="32" t="s">
        <v>769</v>
      </c>
      <c r="E36" s="955"/>
      <c r="K36" s="955"/>
      <c r="M36" s="955"/>
      <c r="P36" s="955"/>
      <c r="R36" s="955"/>
      <c r="T36" s="955"/>
      <c r="V36" s="955"/>
      <c r="W36" s="955"/>
      <c r="X36" s="955"/>
      <c r="Y36" s="955"/>
      <c r="Z36" s="955"/>
    </row>
    <row r="37" spans="1:30" ht="18.45" customHeight="1">
      <c r="A37" s="19"/>
      <c r="C37" s="1170"/>
      <c r="E37" s="955"/>
      <c r="K37" s="955"/>
      <c r="M37" s="955"/>
      <c r="P37" s="955"/>
      <c r="R37" s="955"/>
      <c r="T37" s="955"/>
      <c r="V37" s="955"/>
      <c r="W37" s="955"/>
      <c r="X37" s="955"/>
      <c r="Y37" s="955"/>
      <c r="Z37" s="955"/>
    </row>
    <row r="38" spans="1:30" ht="23.4" customHeight="1">
      <c r="A38" s="19"/>
      <c r="C38" s="50" t="s">
        <v>768</v>
      </c>
      <c r="E38" s="188"/>
      <c r="K38" s="189"/>
      <c r="M38" s="189"/>
      <c r="P38" s="189"/>
      <c r="R38" s="189"/>
      <c r="T38" s="955"/>
      <c r="V38" s="955"/>
      <c r="W38" s="955"/>
      <c r="X38" s="955"/>
      <c r="Y38" s="955"/>
      <c r="Z38" s="955"/>
    </row>
    <row r="39" spans="1:30" ht="23.4" customHeight="1">
      <c r="A39" s="19"/>
      <c r="C39" s="32" t="s">
        <v>767</v>
      </c>
      <c r="E39" s="188"/>
      <c r="K39" s="189"/>
      <c r="M39" s="189"/>
      <c r="P39" s="189"/>
      <c r="R39" s="189"/>
      <c r="T39" s="955"/>
      <c r="V39" s="955"/>
      <c r="W39" s="955"/>
      <c r="X39" s="955"/>
      <c r="Y39" s="955"/>
      <c r="Z39" s="955"/>
    </row>
    <row r="40" spans="1:30" ht="18.45" customHeight="1">
      <c r="A40" s="19"/>
      <c r="C40" s="50"/>
      <c r="E40" s="188"/>
      <c r="K40" s="189"/>
      <c r="M40" s="189"/>
      <c r="P40" s="189"/>
      <c r="R40" s="189"/>
      <c r="T40" s="955"/>
      <c r="V40" s="955"/>
      <c r="W40" s="955"/>
      <c r="X40" s="955"/>
      <c r="Y40" s="955"/>
      <c r="Z40" s="955"/>
    </row>
    <row r="41" spans="1:30" ht="23.4" customHeight="1">
      <c r="A41" s="19"/>
      <c r="C41" s="50" t="s">
        <v>766</v>
      </c>
      <c r="E41" s="721"/>
      <c r="K41" s="721"/>
      <c r="M41" s="721"/>
      <c r="P41" s="721"/>
      <c r="R41" s="721"/>
      <c r="T41" s="955"/>
      <c r="V41" s="955"/>
      <c r="W41" s="955"/>
      <c r="X41" s="955"/>
      <c r="Y41" s="955"/>
      <c r="Z41" s="955"/>
    </row>
    <row r="42" spans="1:30" ht="23.4" customHeight="1">
      <c r="A42" s="19"/>
      <c r="C42" s="1166" t="s">
        <v>765</v>
      </c>
      <c r="E42" s="955"/>
      <c r="K42" s="955"/>
      <c r="M42" s="955"/>
      <c r="P42" s="955"/>
      <c r="R42" s="955"/>
      <c r="T42" s="955"/>
      <c r="V42" s="955"/>
      <c r="W42" s="955"/>
      <c r="X42" s="955"/>
      <c r="Y42" s="955"/>
      <c r="Z42" s="955"/>
    </row>
    <row r="43" spans="1:30" ht="18.45" customHeight="1">
      <c r="A43" s="1169"/>
      <c r="C43" s="50"/>
      <c r="E43" s="186"/>
      <c r="K43" s="187"/>
      <c r="M43" s="188"/>
      <c r="P43" s="189"/>
      <c r="R43" s="186"/>
      <c r="T43" s="188"/>
      <c r="V43" s="188"/>
      <c r="W43" s="186"/>
      <c r="X43" s="188"/>
      <c r="Y43" s="189"/>
      <c r="Z43" s="21"/>
      <c r="AA43" s="21"/>
      <c r="AB43" s="21"/>
      <c r="AC43" s="21"/>
      <c r="AD43" s="1167"/>
    </row>
    <row r="44" spans="1:30" ht="23.4" customHeight="1">
      <c r="A44" s="1169"/>
      <c r="C44" s="1168" t="s">
        <v>764</v>
      </c>
      <c r="E44" s="186"/>
      <c r="K44" s="187"/>
      <c r="M44" s="188"/>
      <c r="P44" s="189"/>
      <c r="R44" s="186"/>
      <c r="T44" s="188"/>
      <c r="V44" s="188"/>
      <c r="W44" s="186"/>
      <c r="X44" s="188"/>
      <c r="Y44" s="189"/>
      <c r="Z44" s="21"/>
      <c r="AA44" s="21"/>
      <c r="AB44" s="21"/>
      <c r="AC44" s="21"/>
      <c r="AD44" s="1167"/>
    </row>
    <row r="45" spans="1:30" ht="23.4" customHeight="1">
      <c r="A45" s="19"/>
      <c r="C45" s="1166" t="s">
        <v>763</v>
      </c>
      <c r="E45" s="955"/>
      <c r="K45" s="955"/>
      <c r="M45" s="955"/>
      <c r="P45" s="955"/>
      <c r="R45" s="955"/>
      <c r="T45" s="955"/>
      <c r="V45" s="955"/>
      <c r="W45" s="955"/>
      <c r="X45" s="955"/>
      <c r="Y45" s="955"/>
    </row>
  </sheetData>
  <phoneticPr fontId="4"/>
  <conditionalFormatting sqref="C23:C24">
    <cfRule type="containsErrors" dxfId="61" priority="6">
      <formula>ISERROR(C23)</formula>
    </cfRule>
  </conditionalFormatting>
  <conditionalFormatting sqref="C33">
    <cfRule type="containsErrors" dxfId="60" priority="8">
      <formula>ISERROR(C33)</formula>
    </cfRule>
  </conditionalFormatting>
  <conditionalFormatting sqref="C36">
    <cfRule type="containsErrors" dxfId="59" priority="7">
      <formula>ISERROR(C36)</formula>
    </cfRule>
  </conditionalFormatting>
  <conditionalFormatting sqref="C38:C41">
    <cfRule type="containsErrors" dxfId="58" priority="9">
      <formula>ISERROR(C38)</formula>
    </cfRule>
  </conditionalFormatting>
  <conditionalFormatting sqref="E3 C3:C5 E7 K7 M7:N7 C7:C8 E10:E11 C10:C13 C15 E15 K15 M15:N15 C18:C19 E18:E19 K18:K19 M18:N19 C26 E26 K26 M26:N26 C29 E29 K29 M29:N29 C43:C44 E43:E44 K43:K44 M43:N44">
    <cfRule type="containsErrors" dxfId="57" priority="15">
      <formula>ISERROR(C3)</formula>
    </cfRule>
  </conditionalFormatting>
  <conditionalFormatting sqref="E38:E40 K38:K40 M38:N40">
    <cfRule type="containsErrors" dxfId="56" priority="10">
      <formula>ISERROR(E38)</formula>
    </cfRule>
  </conditionalFormatting>
  <conditionalFormatting sqref="K3">
    <cfRule type="containsErrors" dxfId="55" priority="13">
      <formula>ISERROR(K3)</formula>
    </cfRule>
  </conditionalFormatting>
  <conditionalFormatting sqref="K10:K11">
    <cfRule type="containsErrors" dxfId="54" priority="11">
      <formula>ISERROR(K10)</formula>
    </cfRule>
  </conditionalFormatting>
  <conditionalFormatting sqref="M3:N3">
    <cfRule type="containsErrors" dxfId="53" priority="14">
      <formula>ISERROR(M3)</formula>
    </cfRule>
  </conditionalFormatting>
  <conditionalFormatting sqref="M10:N11">
    <cfRule type="containsErrors" dxfId="52" priority="12">
      <formula>ISERROR(M10)</formula>
    </cfRule>
  </conditionalFormatting>
  <conditionalFormatting sqref="P38:S40">
    <cfRule type="containsErrors" dxfId="51" priority="5">
      <formula>ISERROR(P38)</formula>
    </cfRule>
  </conditionalFormatting>
  <conditionalFormatting sqref="P3:Y3">
    <cfRule type="containsErrors" dxfId="50" priority="3">
      <formula>ISERROR(P3)</formula>
    </cfRule>
  </conditionalFormatting>
  <conditionalFormatting sqref="P7:Y7 P15:X15 P18:X19 P26:X26 P29:X29 P43:Y44">
    <cfRule type="containsErrors" dxfId="49" priority="4">
      <formula>ISERROR(P7)</formula>
    </cfRule>
  </conditionalFormatting>
  <conditionalFormatting sqref="P10:Y11">
    <cfRule type="containsErrors" dxfId="48" priority="2">
      <formula>ISERROR(P10)</formula>
    </cfRule>
  </conditionalFormatting>
  <conditionalFormatting sqref="U38:U40">
    <cfRule type="containsErrors" dxfId="47" priority="1">
      <formula>ISERROR(U38)</formula>
    </cfRule>
  </conditionalFormatting>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&amp;C&amp;"メイリオ,レギュラー"&amp;12-22-</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AB53"/>
  <sheetViews>
    <sheetView showGridLines="0" view="pageBreakPreview" zoomScale="70" zoomScaleNormal="60" zoomScaleSheetLayoutView="70" zoomScalePageLayoutView="47" workbookViewId="0"/>
  </sheetViews>
  <sheetFormatPr defaultRowHeight="19.5" customHeight="1"/>
  <cols>
    <col min="1" max="1" width="2.77734375" style="2" customWidth="1"/>
    <col min="2" max="2" width="2.44140625" style="2" customWidth="1"/>
    <col min="3" max="3" width="1.88671875" style="2" customWidth="1"/>
    <col min="4" max="29" width="7.77734375" style="2" customWidth="1"/>
    <col min="30" max="16384" width="8.88671875" style="2"/>
  </cols>
  <sheetData>
    <row r="1" spans="2:22" s="1189" customFormat="1" ht="26.25" customHeight="1">
      <c r="B1" s="960" t="s">
        <v>828</v>
      </c>
    </row>
    <row r="2" spans="2:22" s="1189" customFormat="1" ht="12" customHeight="1"/>
    <row r="3" spans="2:22" s="1189" customFormat="1" ht="21" hidden="1" customHeight="1">
      <c r="B3" s="1203" t="s">
        <v>827</v>
      </c>
      <c r="D3" s="1202"/>
      <c r="E3" s="1202"/>
      <c r="F3" s="1202"/>
      <c r="G3" s="1202"/>
      <c r="H3" s="1202"/>
      <c r="I3" s="1202"/>
      <c r="J3" s="1202"/>
      <c r="K3" s="1202"/>
      <c r="N3" s="1201"/>
      <c r="O3" s="1191"/>
      <c r="P3" s="1191"/>
      <c r="Q3" s="1191"/>
      <c r="R3" s="1191"/>
      <c r="S3" s="1191"/>
      <c r="U3" s="1191"/>
      <c r="V3" s="1190"/>
    </row>
    <row r="4" spans="2:22" s="1189" customFormat="1" ht="21" hidden="1" customHeight="1">
      <c r="B4" s="1189" t="s">
        <v>826</v>
      </c>
      <c r="N4" s="1191"/>
      <c r="O4" s="1191"/>
      <c r="P4" s="1191"/>
      <c r="Q4" s="1191"/>
      <c r="R4" s="1191"/>
      <c r="S4" s="1191"/>
      <c r="U4" s="1191"/>
      <c r="V4" s="1190"/>
    </row>
    <row r="5" spans="2:22" s="1189" customFormat="1" ht="21" hidden="1" customHeight="1">
      <c r="B5" s="1205" t="s">
        <v>825</v>
      </c>
      <c r="D5" s="1192"/>
      <c r="E5" s="1192"/>
      <c r="F5" s="1192"/>
      <c r="G5" s="1192"/>
      <c r="H5" s="1192"/>
      <c r="I5" s="1192"/>
      <c r="J5" s="1192"/>
      <c r="K5" s="1192"/>
      <c r="L5" s="1192"/>
      <c r="M5" s="1192"/>
      <c r="N5" s="1191"/>
      <c r="O5" s="1191"/>
      <c r="P5" s="1191"/>
      <c r="Q5" s="1191"/>
      <c r="R5" s="1191"/>
      <c r="S5" s="1191"/>
      <c r="U5" s="1191"/>
      <c r="V5" s="1190"/>
    </row>
    <row r="6" spans="2:22" s="1189" customFormat="1" ht="21" hidden="1" customHeight="1">
      <c r="B6" s="1205" t="s">
        <v>824</v>
      </c>
      <c r="D6" s="1192"/>
      <c r="E6" s="1192"/>
      <c r="F6" s="1192"/>
      <c r="G6" s="1192"/>
      <c r="H6" s="1192"/>
      <c r="I6" s="1192"/>
      <c r="J6" s="1192"/>
      <c r="K6" s="1192"/>
      <c r="L6" s="1192"/>
      <c r="M6" s="1192"/>
      <c r="N6" s="1191"/>
      <c r="O6" s="1191"/>
      <c r="P6" s="1191"/>
      <c r="Q6" s="1191"/>
      <c r="R6" s="1191"/>
      <c r="S6" s="1191"/>
      <c r="U6" s="1191"/>
      <c r="V6" s="1190"/>
    </row>
    <row r="7" spans="2:22" s="1189" customFormat="1" ht="21" hidden="1" customHeight="1">
      <c r="B7" s="1205" t="s">
        <v>823</v>
      </c>
      <c r="D7" s="1192"/>
      <c r="E7" s="1192"/>
      <c r="F7" s="1192"/>
      <c r="G7" s="1192"/>
      <c r="H7" s="1192"/>
      <c r="I7" s="1192"/>
      <c r="J7" s="1192"/>
      <c r="K7" s="1192"/>
      <c r="L7" s="1192"/>
      <c r="M7" s="1192"/>
      <c r="N7" s="1191"/>
      <c r="O7" s="1191"/>
      <c r="P7" s="1191"/>
      <c r="Q7" s="1191"/>
      <c r="R7" s="1191"/>
      <c r="S7" s="1191"/>
      <c r="U7" s="1191"/>
      <c r="V7" s="1190"/>
    </row>
    <row r="8" spans="2:22" s="1189" customFormat="1" ht="15" hidden="1" customHeight="1">
      <c r="B8" s="1203" t="s">
        <v>822</v>
      </c>
      <c r="G8" s="1192"/>
      <c r="H8" s="1192"/>
      <c r="I8" s="1192"/>
      <c r="J8" s="1192"/>
      <c r="K8" s="1192"/>
      <c r="L8" s="1192"/>
      <c r="M8" s="1192"/>
      <c r="N8" s="1191"/>
      <c r="O8" s="1191"/>
      <c r="P8" s="1191"/>
      <c r="Q8" s="1191"/>
      <c r="R8" s="1191"/>
      <c r="S8" s="1191"/>
      <c r="U8" s="1191"/>
      <c r="V8" s="1190"/>
    </row>
    <row r="9" spans="2:22" s="1189" customFormat="1" ht="15" hidden="1" customHeight="1">
      <c r="B9" s="1203" t="s">
        <v>821</v>
      </c>
      <c r="G9" s="1192"/>
      <c r="H9" s="1192"/>
      <c r="I9" s="1192"/>
      <c r="J9" s="1192"/>
      <c r="K9" s="1192"/>
      <c r="L9" s="1192"/>
      <c r="M9" s="1192"/>
      <c r="N9" s="1191"/>
      <c r="O9" s="1191"/>
      <c r="P9" s="1191"/>
      <c r="Q9" s="1191"/>
      <c r="R9" s="1191"/>
      <c r="S9" s="1191"/>
      <c r="U9" s="1191"/>
      <c r="V9" s="1190"/>
    </row>
    <row r="10" spans="2:22" s="1189" customFormat="1" ht="15" hidden="1" customHeight="1">
      <c r="B10" s="1204" t="s">
        <v>820</v>
      </c>
      <c r="G10" s="1192"/>
      <c r="H10" s="1192"/>
      <c r="I10" s="1192"/>
      <c r="J10" s="1192"/>
      <c r="K10" s="1192"/>
      <c r="L10" s="1192"/>
      <c r="M10" s="1192"/>
      <c r="N10" s="1191"/>
      <c r="O10" s="1191"/>
      <c r="P10" s="1191"/>
      <c r="Q10" s="1191"/>
      <c r="R10" s="1191"/>
      <c r="S10" s="1191"/>
      <c r="U10" s="1191"/>
      <c r="V10" s="1190"/>
    </row>
    <row r="11" spans="2:22" s="1189" customFormat="1" ht="15" hidden="1" customHeight="1">
      <c r="B11" s="1203" t="s">
        <v>819</v>
      </c>
      <c r="D11" s="1192"/>
      <c r="E11" s="1192"/>
      <c r="F11" s="1192"/>
      <c r="G11" s="1192"/>
      <c r="H11" s="1192"/>
      <c r="I11" s="1192"/>
      <c r="J11" s="1192"/>
      <c r="K11" s="1192"/>
      <c r="L11" s="1192"/>
      <c r="M11" s="1192"/>
      <c r="N11" s="1191"/>
      <c r="O11" s="1191"/>
      <c r="P11" s="1191"/>
      <c r="Q11" s="1191"/>
      <c r="R11" s="1191"/>
      <c r="S11" s="1191"/>
      <c r="U11" s="1191"/>
      <c r="V11" s="1190"/>
    </row>
    <row r="12" spans="2:22" s="1189" customFormat="1" ht="15" hidden="1" customHeight="1">
      <c r="B12" s="1203" t="s">
        <v>818</v>
      </c>
      <c r="D12" s="1192"/>
      <c r="E12" s="1192"/>
      <c r="F12" s="1192"/>
      <c r="G12" s="1192"/>
      <c r="H12" s="1192"/>
      <c r="I12" s="1192"/>
      <c r="J12" s="1192"/>
      <c r="K12" s="1192"/>
      <c r="L12" s="1192"/>
      <c r="M12" s="1192"/>
      <c r="N12" s="1191"/>
      <c r="O12" s="1191"/>
      <c r="P12" s="1191"/>
      <c r="Q12" s="1191"/>
      <c r="R12" s="1191"/>
      <c r="S12" s="1191"/>
      <c r="U12" s="1191"/>
      <c r="V12" s="1190"/>
    </row>
    <row r="13" spans="2:22" s="1189" customFormat="1" ht="21" hidden="1" customHeight="1">
      <c r="N13" s="1191"/>
      <c r="O13" s="1191"/>
      <c r="P13" s="1191"/>
      <c r="Q13" s="1191"/>
      <c r="R13" s="1191"/>
      <c r="S13" s="1191"/>
      <c r="U13" s="1191"/>
      <c r="V13" s="1190"/>
    </row>
    <row r="14" spans="2:22" s="1189" customFormat="1" ht="21" customHeight="1">
      <c r="C14" s="1198" t="s">
        <v>817</v>
      </c>
      <c r="F14" s="1191"/>
      <c r="G14" s="1191"/>
      <c r="H14" s="1191"/>
      <c r="I14" s="1202"/>
      <c r="J14" s="1202"/>
      <c r="O14" s="1191"/>
      <c r="P14" s="1191"/>
      <c r="Q14" s="1191"/>
      <c r="R14" s="1191"/>
      <c r="S14" s="1191"/>
      <c r="U14" s="1191"/>
      <c r="V14" s="1190"/>
    </row>
    <row r="15" spans="2:22" s="1189" customFormat="1" ht="21" customHeight="1">
      <c r="D15" s="956" t="s">
        <v>816</v>
      </c>
      <c r="G15" s="1200"/>
      <c r="H15" s="1200"/>
      <c r="I15" s="1200"/>
      <c r="J15" s="1200"/>
      <c r="K15" s="1200"/>
      <c r="L15" s="1200"/>
      <c r="M15" s="1200"/>
      <c r="N15" s="1201"/>
      <c r="O15" s="1191"/>
      <c r="P15" s="1191"/>
      <c r="Q15" s="1191"/>
      <c r="R15" s="1191"/>
      <c r="S15" s="1191"/>
      <c r="U15" s="1191"/>
      <c r="V15" s="1190"/>
    </row>
    <row r="16" spans="2:22" s="1189" customFormat="1" ht="20.25" customHeight="1">
      <c r="D16" s="956" t="s">
        <v>815</v>
      </c>
      <c r="G16" s="1200"/>
      <c r="H16" s="1200"/>
      <c r="I16" s="1200"/>
      <c r="J16" s="1200"/>
      <c r="K16" s="1200"/>
      <c r="L16" s="1200"/>
      <c r="M16" s="1200"/>
      <c r="N16" s="1201"/>
      <c r="O16" s="1191"/>
      <c r="P16" s="1191"/>
      <c r="Q16" s="1191"/>
      <c r="R16" s="1191"/>
      <c r="S16" s="1191"/>
      <c r="U16" s="1191"/>
      <c r="V16" s="1190"/>
    </row>
    <row r="17" spans="3:28" s="956" customFormat="1" ht="18.75" customHeight="1">
      <c r="D17" s="2" t="s">
        <v>814</v>
      </c>
      <c r="G17" s="1196"/>
      <c r="H17" s="1196"/>
      <c r="I17" s="1196"/>
      <c r="J17" s="1196"/>
      <c r="K17" s="1196"/>
      <c r="L17" s="1196"/>
      <c r="M17" s="1196"/>
      <c r="N17" s="1195"/>
      <c r="O17" s="1195"/>
      <c r="P17" s="1195"/>
      <c r="Q17" s="1195"/>
      <c r="R17" s="1195"/>
      <c r="S17" s="1195"/>
      <c r="U17" s="1195"/>
      <c r="V17" s="1194"/>
    </row>
    <row r="18" spans="3:28" s="956" customFormat="1" ht="18.75" customHeight="1">
      <c r="D18" s="2" t="s">
        <v>813</v>
      </c>
      <c r="G18" s="1196"/>
      <c r="H18" s="1196"/>
      <c r="I18" s="1196"/>
      <c r="J18" s="1196"/>
      <c r="K18" s="1196"/>
      <c r="L18" s="1196"/>
      <c r="M18" s="1196"/>
      <c r="N18" s="1195"/>
      <c r="O18" s="1195"/>
      <c r="P18" s="1195"/>
      <c r="Q18" s="1195"/>
      <c r="R18" s="1195"/>
      <c r="S18" s="1195"/>
      <c r="U18" s="1195"/>
      <c r="V18" s="1194"/>
    </row>
    <row r="19" spans="3:28" s="956" customFormat="1" ht="18.75" customHeight="1">
      <c r="D19" s="2" t="s">
        <v>812</v>
      </c>
      <c r="G19" s="1196"/>
      <c r="H19" s="1196"/>
      <c r="I19" s="1196"/>
      <c r="J19" s="1196"/>
      <c r="K19" s="1196"/>
      <c r="L19" s="1196"/>
      <c r="M19" s="1196"/>
      <c r="N19" s="1195"/>
      <c r="O19" s="1195"/>
      <c r="P19" s="1195"/>
      <c r="Q19" s="1195"/>
      <c r="R19" s="1195"/>
      <c r="S19" s="1195"/>
      <c r="U19" s="1195"/>
      <c r="V19" s="1194"/>
    </row>
    <row r="20" spans="3:28" s="956" customFormat="1" ht="11.1" customHeight="1">
      <c r="E20" s="1196"/>
      <c r="G20" s="1196"/>
      <c r="H20" s="1196"/>
      <c r="I20" s="1196"/>
      <c r="J20" s="1196"/>
      <c r="K20" s="1196"/>
      <c r="L20" s="1196"/>
      <c r="M20" s="1196"/>
      <c r="N20" s="1195"/>
      <c r="O20" s="1195"/>
      <c r="P20" s="1195"/>
      <c r="Q20" s="1195"/>
      <c r="R20" s="1195"/>
      <c r="S20" s="1195"/>
      <c r="U20" s="1195"/>
      <c r="V20" s="1194"/>
    </row>
    <row r="21" spans="3:28" s="1189" customFormat="1" ht="20.399999999999999" customHeight="1">
      <c r="C21" s="956" t="s">
        <v>811</v>
      </c>
      <c r="F21" s="1200"/>
      <c r="G21" s="1200"/>
      <c r="H21" s="1200"/>
      <c r="I21" s="1200"/>
      <c r="J21" s="1200"/>
      <c r="K21" s="1200"/>
      <c r="L21" s="1200"/>
      <c r="M21" s="1200"/>
      <c r="N21" s="1191"/>
      <c r="O21" s="1191"/>
      <c r="P21" s="1191"/>
      <c r="Q21" s="1191"/>
      <c r="R21" s="1191"/>
      <c r="S21" s="1191"/>
      <c r="U21" s="1191"/>
      <c r="V21" s="1190"/>
    </row>
    <row r="22" spans="3:28" s="1189" customFormat="1" ht="20.25" customHeight="1">
      <c r="D22" s="956" t="s">
        <v>810</v>
      </c>
      <c r="G22" s="1200"/>
      <c r="H22" s="1200"/>
      <c r="I22" s="1200"/>
      <c r="J22" s="1200"/>
      <c r="K22" s="1200"/>
      <c r="L22" s="1200"/>
      <c r="M22" s="1200"/>
      <c r="N22" s="1191"/>
      <c r="O22" s="1191"/>
      <c r="P22" s="1191"/>
      <c r="Q22" s="1191"/>
      <c r="R22" s="1191"/>
      <c r="S22" s="1191"/>
      <c r="U22" s="1191"/>
      <c r="V22" s="1190"/>
    </row>
    <row r="23" spans="3:28" s="1189" customFormat="1" ht="22.5" customHeight="1">
      <c r="D23" s="956" t="s">
        <v>809</v>
      </c>
      <c r="G23" s="1200"/>
      <c r="H23" s="1200"/>
      <c r="I23" s="1200"/>
      <c r="J23" s="1200"/>
      <c r="K23" s="1200"/>
      <c r="L23" s="1200"/>
      <c r="M23" s="1200"/>
      <c r="N23" s="1191"/>
      <c r="O23" s="1191"/>
      <c r="P23" s="1191"/>
      <c r="Q23" s="1191"/>
      <c r="R23" s="1191"/>
      <c r="S23" s="1191"/>
      <c r="U23" s="1191"/>
      <c r="V23" s="1190"/>
    </row>
    <row r="24" spans="3:28" s="1189" customFormat="1" ht="22.35" customHeight="1">
      <c r="D24" s="956" t="s">
        <v>808</v>
      </c>
      <c r="G24" s="1200"/>
      <c r="H24" s="1200"/>
      <c r="I24" s="1200"/>
      <c r="J24" s="1200"/>
      <c r="K24" s="1200"/>
      <c r="L24" s="1200"/>
      <c r="M24" s="1200"/>
      <c r="N24" s="1191"/>
      <c r="O24" s="1191"/>
      <c r="P24" s="1191"/>
      <c r="Q24" s="1191"/>
      <c r="R24" s="1191"/>
      <c r="S24" s="1191"/>
      <c r="U24" s="1191"/>
      <c r="V24" s="1190"/>
    </row>
    <row r="25" spans="3:28" s="1189" customFormat="1" ht="22.5" customHeight="1">
      <c r="C25" s="956"/>
      <c r="D25" s="2" t="s">
        <v>807</v>
      </c>
      <c r="E25" s="956"/>
      <c r="F25" s="956"/>
      <c r="G25" s="1199"/>
      <c r="H25" s="1199"/>
      <c r="I25" s="1199"/>
      <c r="J25" s="1199"/>
      <c r="K25" s="1199"/>
      <c r="L25" s="1199"/>
      <c r="M25" s="1199"/>
      <c r="N25" s="1195"/>
      <c r="O25" s="1195"/>
      <c r="P25" s="1195"/>
      <c r="Q25" s="1195"/>
      <c r="R25" s="1195"/>
      <c r="S25" s="1195"/>
      <c r="T25" s="956"/>
      <c r="U25" s="1195"/>
      <c r="V25" s="1194"/>
      <c r="W25" s="956"/>
      <c r="X25" s="956"/>
      <c r="Y25" s="956"/>
      <c r="Z25" s="956"/>
      <c r="AA25" s="956"/>
      <c r="AB25" s="956"/>
    </row>
    <row r="26" spans="3:28" s="956" customFormat="1" ht="18.75" customHeight="1">
      <c r="D26" s="2" t="s">
        <v>806</v>
      </c>
      <c r="G26" s="1196"/>
      <c r="H26" s="1196"/>
      <c r="I26" s="1196"/>
      <c r="J26" s="1196"/>
      <c r="K26" s="1196"/>
      <c r="L26" s="1196"/>
      <c r="M26" s="1196"/>
      <c r="N26" s="1195"/>
      <c r="O26" s="1195"/>
      <c r="P26" s="1195"/>
      <c r="Q26" s="1195"/>
      <c r="R26" s="1195"/>
      <c r="S26" s="1195"/>
      <c r="U26" s="1195"/>
      <c r="V26" s="1194"/>
    </row>
    <row r="27" spans="3:28" s="956" customFormat="1" ht="18.75" customHeight="1">
      <c r="D27" s="2" t="s">
        <v>805</v>
      </c>
      <c r="G27" s="1196"/>
      <c r="H27" s="1196"/>
      <c r="I27" s="1196"/>
      <c r="J27" s="1196"/>
      <c r="K27" s="1196"/>
      <c r="L27" s="1196"/>
      <c r="M27" s="1196"/>
      <c r="N27" s="1195"/>
      <c r="O27" s="1195"/>
      <c r="P27" s="1195"/>
      <c r="Q27" s="1195"/>
      <c r="R27" s="1195"/>
      <c r="S27" s="1195"/>
      <c r="U27" s="1195"/>
      <c r="V27" s="1194"/>
    </row>
    <row r="28" spans="3:28" s="956" customFormat="1" ht="18.600000000000001" customHeight="1">
      <c r="D28" s="2" t="s">
        <v>804</v>
      </c>
      <c r="G28" s="1196"/>
      <c r="H28" s="1196"/>
      <c r="I28" s="1196"/>
      <c r="J28" s="1196"/>
      <c r="K28" s="1196"/>
      <c r="L28" s="1196"/>
      <c r="M28" s="1196"/>
      <c r="N28" s="1195"/>
      <c r="O28" s="1195"/>
      <c r="P28" s="1195"/>
      <c r="Q28" s="1195"/>
      <c r="R28" s="1195"/>
      <c r="S28" s="1195"/>
      <c r="U28" s="1195"/>
      <c r="V28" s="1194"/>
    </row>
    <row r="29" spans="3:28" s="956" customFormat="1" ht="18.75" customHeight="1">
      <c r="D29" s="2"/>
      <c r="G29" s="1196"/>
      <c r="H29" s="1196"/>
      <c r="I29" s="1196"/>
      <c r="J29" s="1196"/>
      <c r="K29" s="1196"/>
      <c r="L29" s="1196"/>
      <c r="M29" s="1196"/>
      <c r="N29" s="1195"/>
      <c r="O29" s="1195"/>
      <c r="P29" s="1195"/>
      <c r="Q29" s="1195"/>
      <c r="R29" s="1195"/>
      <c r="S29" s="1195"/>
      <c r="U29" s="1195"/>
      <c r="V29" s="1194"/>
    </row>
    <row r="30" spans="3:28" s="956" customFormat="1" ht="20.25" customHeight="1">
      <c r="D30" s="1195" t="s">
        <v>803</v>
      </c>
      <c r="G30" s="1196"/>
      <c r="H30" s="1196"/>
      <c r="I30" s="1196"/>
      <c r="J30" s="1196"/>
      <c r="K30" s="1196"/>
      <c r="L30" s="1196"/>
      <c r="M30" s="1196"/>
      <c r="N30" s="1195"/>
      <c r="O30" s="1195"/>
      <c r="P30" s="1195" t="s">
        <v>802</v>
      </c>
      <c r="R30" s="1195"/>
      <c r="S30" s="1195"/>
      <c r="U30" s="1195"/>
      <c r="V30" s="1194"/>
    </row>
    <row r="31" spans="3:28" s="956" customFormat="1" ht="20.25" customHeight="1">
      <c r="D31" s="956" t="s">
        <v>801</v>
      </c>
      <c r="G31" s="1196"/>
      <c r="H31" s="1196"/>
      <c r="I31" s="1196"/>
      <c r="J31" s="1196"/>
      <c r="K31" s="1196"/>
      <c r="L31" s="1196"/>
      <c r="M31" s="1196"/>
      <c r="P31" s="956" t="s">
        <v>800</v>
      </c>
      <c r="S31" s="1198"/>
    </row>
    <row r="32" spans="3:28" s="956" customFormat="1" ht="20.25" customHeight="1">
      <c r="D32" s="1195"/>
      <c r="G32" s="1196"/>
      <c r="H32" s="1196"/>
      <c r="I32" s="1196"/>
      <c r="J32" s="1196"/>
      <c r="K32" s="1196"/>
      <c r="L32" s="1196"/>
      <c r="M32" s="1196"/>
      <c r="S32" s="1198"/>
    </row>
    <row r="33" spans="3:22" s="956" customFormat="1" ht="18.75" customHeight="1">
      <c r="Q33" s="1189"/>
    </row>
    <row r="34" spans="3:22" s="956" customFormat="1" ht="20.25" customHeight="1"/>
    <row r="35" spans="3:22" s="956" customFormat="1" ht="12" customHeight="1"/>
    <row r="36" spans="3:22" s="1197" customFormat="1" ht="20.25" customHeight="1"/>
    <row r="37" spans="3:22" s="1197" customFormat="1" ht="20.25" customHeight="1"/>
    <row r="38" spans="3:22" s="956" customFormat="1" ht="20.25" customHeight="1"/>
    <row r="39" spans="3:22" s="956" customFormat="1" ht="7.35" customHeight="1"/>
    <row r="40" spans="3:22" s="956" customFormat="1" ht="20.25" customHeight="1"/>
    <row r="41" spans="3:22" s="956" customFormat="1" ht="32.1" customHeight="1"/>
    <row r="42" spans="3:22" s="956" customFormat="1" ht="18.75" customHeight="1">
      <c r="E42" s="1196"/>
      <c r="F42" s="1196"/>
      <c r="G42" s="1196"/>
      <c r="H42" s="1196"/>
      <c r="I42" s="1196"/>
      <c r="J42" s="1196"/>
      <c r="K42" s="1196"/>
      <c r="L42" s="1196"/>
      <c r="M42" s="1196"/>
      <c r="N42" s="1195"/>
      <c r="O42" s="1195"/>
      <c r="P42" s="1195"/>
      <c r="Q42" s="1195"/>
      <c r="R42" s="1195"/>
      <c r="S42" s="1195"/>
      <c r="U42" s="1195"/>
      <c r="V42" s="1194"/>
    </row>
    <row r="43" spans="3:22" s="956" customFormat="1" ht="18.75" customHeight="1">
      <c r="E43" s="1196"/>
      <c r="F43" s="1196"/>
      <c r="G43" s="1196"/>
      <c r="H43" s="1196"/>
      <c r="I43" s="1196"/>
      <c r="J43" s="1196"/>
      <c r="K43" s="1196"/>
      <c r="L43" s="1196"/>
      <c r="M43" s="1196"/>
      <c r="N43" s="1195"/>
      <c r="O43" s="1195"/>
      <c r="P43" s="1195"/>
      <c r="Q43" s="1195"/>
      <c r="R43" s="1195"/>
      <c r="S43" s="1195"/>
      <c r="U43" s="1195"/>
      <c r="V43" s="1194"/>
    </row>
    <row r="44" spans="3:22" s="956" customFormat="1" ht="9.6" customHeight="1">
      <c r="E44" s="1196"/>
      <c r="F44" s="1196"/>
      <c r="G44" s="1196"/>
      <c r="H44" s="1196"/>
      <c r="I44" s="1196"/>
      <c r="J44" s="1196"/>
      <c r="K44" s="1196"/>
      <c r="L44" s="1196"/>
      <c r="M44" s="1196"/>
      <c r="N44" s="1195"/>
      <c r="O44" s="1195"/>
      <c r="P44" s="1195"/>
      <c r="Q44" s="1195"/>
      <c r="R44" s="1195"/>
      <c r="S44" s="1195"/>
      <c r="U44" s="1195"/>
      <c r="V44" s="1194"/>
    </row>
    <row r="45" spans="3:22" s="956" customFormat="1" ht="13.35" customHeight="1">
      <c r="E45" s="1196"/>
      <c r="F45" s="1196"/>
      <c r="G45" s="1196"/>
      <c r="H45" s="1196"/>
      <c r="I45" s="1196"/>
      <c r="J45" s="1196"/>
      <c r="K45" s="1196"/>
      <c r="L45" s="1196"/>
      <c r="M45" s="1196"/>
      <c r="N45" s="1195"/>
      <c r="O45" s="1195"/>
      <c r="S45" s="1195"/>
      <c r="U45" s="1195"/>
      <c r="V45" s="1194"/>
    </row>
    <row r="46" spans="3:22" s="1189" customFormat="1" ht="13.2" customHeight="1">
      <c r="D46" s="1193"/>
      <c r="E46" s="1192"/>
      <c r="F46" s="1192"/>
      <c r="G46" s="1192"/>
      <c r="H46" s="1192"/>
      <c r="I46" s="1192"/>
      <c r="J46" s="1192"/>
      <c r="K46" s="1192"/>
      <c r="L46" s="1192"/>
      <c r="M46" s="1192"/>
      <c r="N46" s="1191"/>
      <c r="O46" s="1191"/>
      <c r="S46" s="1191"/>
      <c r="U46" s="1191"/>
      <c r="V46" s="1190"/>
    </row>
    <row r="47" spans="3:22" s="956" customFormat="1" ht="10.199999999999999" customHeight="1"/>
    <row r="48" spans="3:22" s="956" customFormat="1" ht="15" customHeight="1">
      <c r="C48" s="1187" t="s">
        <v>799</v>
      </c>
      <c r="Q48" s="1188" t="s">
        <v>798</v>
      </c>
    </row>
    <row r="49" spans="3:18" s="956" customFormat="1" ht="15" customHeight="1">
      <c r="C49" s="1187" t="s">
        <v>797</v>
      </c>
      <c r="D49" s="2"/>
      <c r="Q49" s="1188" t="s">
        <v>796</v>
      </c>
      <c r="R49" s="2"/>
    </row>
    <row r="50" spans="3:18" s="956" customFormat="1" ht="15" customHeight="1">
      <c r="C50" s="1187" t="s">
        <v>795</v>
      </c>
      <c r="D50" s="2"/>
      <c r="Q50" s="1169"/>
    </row>
    <row r="51" spans="3:18" s="956" customFormat="1" ht="15" customHeight="1"/>
    <row r="52" spans="3:18" ht="15" customHeight="1"/>
    <row r="53" spans="3:18" ht="15" customHeight="1"/>
  </sheetData>
  <phoneticPr fontId="4"/>
  <printOptions horizontalCentered="1" verticalCentered="1"/>
  <pageMargins left="0.31496062992125984" right="0.31496062992125984" top="0.39370078740157483" bottom="0.39370078740157483" header="0.39370078740157483" footer="0.39370078740157483"/>
  <pageSetup paperSize="9" scale="66" firstPageNumber="0" orientation="landscape" useFirstPageNumber="1" r:id="rId1"/>
  <headerFooter alignWithMargins="0">
    <oddFooter>&amp;C&amp;"メイリオ,レギュラー"&amp;12-23-</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J38"/>
  <sheetViews>
    <sheetView showGridLines="0" view="pageBreakPreview" zoomScale="70" zoomScaleNormal="55" zoomScaleSheetLayoutView="70" workbookViewId="0"/>
  </sheetViews>
  <sheetFormatPr defaultColWidth="9" defaultRowHeight="17.399999999999999"/>
  <cols>
    <col min="1" max="1" width="1.6640625" style="32" customWidth="1"/>
    <col min="2" max="2" width="32.44140625" style="32" customWidth="1"/>
    <col min="3" max="3" width="39.77734375" style="32" customWidth="1"/>
    <col min="4" max="4" width="2.44140625" style="32" customWidth="1"/>
    <col min="5" max="10" width="20.88671875" style="32" customWidth="1"/>
    <col min="11" max="16384" width="9" style="32"/>
  </cols>
  <sheetData>
    <row r="1" spans="1:10" ht="21.6">
      <c r="A1" s="184"/>
      <c r="B1" s="1236" t="s">
        <v>860</v>
      </c>
      <c r="E1" s="34"/>
      <c r="F1" s="34"/>
      <c r="G1" s="34"/>
      <c r="H1" s="34"/>
      <c r="I1" s="34"/>
      <c r="J1" s="183"/>
    </row>
    <row r="2" spans="1:10" ht="23.25" customHeight="1">
      <c r="A2" s="860"/>
      <c r="B2" s="183"/>
      <c r="C2" s="183"/>
      <c r="D2" s="183"/>
      <c r="E2" s="34"/>
      <c r="F2" s="34"/>
      <c r="G2" s="34"/>
      <c r="H2" s="34"/>
      <c r="I2" s="34"/>
      <c r="J2" s="34"/>
    </row>
    <row r="3" spans="1:10" ht="23.25" customHeight="1">
      <c r="A3" s="42"/>
      <c r="B3" s="1235" t="s">
        <v>859</v>
      </c>
      <c r="C3" s="42"/>
      <c r="D3" s="42"/>
      <c r="E3" s="69"/>
      <c r="F3" s="69"/>
    </row>
    <row r="4" spans="1:10" ht="23.25" customHeight="1">
      <c r="C4" s="42"/>
      <c r="D4" s="42"/>
      <c r="E4" s="1337" t="s">
        <v>91</v>
      </c>
      <c r="F4" s="1337"/>
      <c r="G4" s="1337" t="s">
        <v>90</v>
      </c>
      <c r="H4" s="1337"/>
      <c r="I4" s="1337" t="s">
        <v>89</v>
      </c>
      <c r="J4" s="1337"/>
    </row>
    <row r="5" spans="1:10" ht="19.5" customHeight="1">
      <c r="B5" s="520" t="s">
        <v>858</v>
      </c>
      <c r="C5" s="520" t="s">
        <v>857</v>
      </c>
      <c r="D5" s="520"/>
      <c r="E5" s="1234" t="s">
        <v>856</v>
      </c>
      <c r="F5" s="1234" t="s">
        <v>854</v>
      </c>
      <c r="G5" s="1233" t="s">
        <v>856</v>
      </c>
      <c r="H5" s="1232" t="s">
        <v>854</v>
      </c>
      <c r="I5" s="1231" t="s">
        <v>855</v>
      </c>
      <c r="J5" s="1068" t="s">
        <v>854</v>
      </c>
    </row>
    <row r="6" spans="1:10" ht="19.5" customHeight="1">
      <c r="B6" s="221"/>
      <c r="C6" s="221"/>
      <c r="D6" s="221"/>
      <c r="E6" s="1228" t="s">
        <v>852</v>
      </c>
      <c r="F6" s="1228" t="s">
        <v>851</v>
      </c>
      <c r="G6" s="1224" t="s">
        <v>852</v>
      </c>
      <c r="H6" s="1230" t="s">
        <v>851</v>
      </c>
      <c r="I6" s="1227" t="s">
        <v>842</v>
      </c>
      <c r="J6" s="32" t="s">
        <v>841</v>
      </c>
    </row>
    <row r="7" spans="1:10" ht="19.5" customHeight="1">
      <c r="B7" s="221"/>
      <c r="C7" s="221"/>
      <c r="D7" s="221"/>
      <c r="E7" s="1229" t="s">
        <v>853</v>
      </c>
      <c r="F7" s="1228" t="s">
        <v>845</v>
      </c>
      <c r="G7" s="1224" t="s">
        <v>844</v>
      </c>
      <c r="H7" s="1224" t="s">
        <v>843</v>
      </c>
      <c r="I7" s="1227" t="s">
        <v>852</v>
      </c>
      <c r="J7" s="32" t="s">
        <v>851</v>
      </c>
    </row>
    <row r="8" spans="1:10" ht="19.5" customHeight="1">
      <c r="B8" s="221"/>
      <c r="C8" s="221"/>
      <c r="D8" s="221"/>
      <c r="E8" s="1226" t="s">
        <v>850</v>
      </c>
      <c r="F8" s="1225" t="s">
        <v>849</v>
      </c>
      <c r="G8" s="1224" t="s">
        <v>848</v>
      </c>
      <c r="H8" s="1224" t="s">
        <v>847</v>
      </c>
      <c r="I8" s="32" t="s">
        <v>846</v>
      </c>
      <c r="J8" s="32" t="s">
        <v>845</v>
      </c>
    </row>
    <row r="9" spans="1:10">
      <c r="B9" s="508"/>
      <c r="C9" s="508"/>
      <c r="D9" s="508"/>
      <c r="E9" s="1223" t="s">
        <v>844</v>
      </c>
      <c r="F9" s="1222" t="s">
        <v>843</v>
      </c>
      <c r="G9" s="1221" t="s">
        <v>842</v>
      </c>
      <c r="H9" s="1220" t="s">
        <v>841</v>
      </c>
      <c r="I9" s="1219" t="s">
        <v>840</v>
      </c>
      <c r="J9" s="147" t="s">
        <v>839</v>
      </c>
    </row>
    <row r="10" spans="1:10">
      <c r="B10" s="221"/>
      <c r="C10" s="221"/>
      <c r="D10" s="221"/>
      <c r="E10" s="1218"/>
      <c r="F10" s="1217"/>
      <c r="G10" s="1215"/>
      <c r="H10" s="1216"/>
      <c r="I10" s="1215"/>
    </row>
    <row r="11" spans="1:10" ht="19.2">
      <c r="B11" s="50" t="s">
        <v>838</v>
      </c>
    </row>
    <row r="12" spans="1:10" ht="23.25" customHeight="1">
      <c r="B12" s="1214"/>
    </row>
    <row r="13" spans="1:10">
      <c r="C13" s="42" t="s">
        <v>837</v>
      </c>
      <c r="D13" s="42"/>
      <c r="E13" s="1337" t="s">
        <v>91</v>
      </c>
      <c r="F13" s="1337"/>
      <c r="G13" s="1337" t="s">
        <v>90</v>
      </c>
      <c r="H13" s="1337"/>
      <c r="I13" s="1337" t="s">
        <v>89</v>
      </c>
      <c r="J13" s="1337"/>
    </row>
    <row r="14" spans="1:10">
      <c r="B14" s="275" t="s">
        <v>836</v>
      </c>
      <c r="C14" s="275" t="s">
        <v>835</v>
      </c>
      <c r="D14" s="275"/>
      <c r="E14" s="1449" t="s">
        <v>834</v>
      </c>
      <c r="F14" s="1449"/>
      <c r="G14" s="1450" t="s">
        <v>834</v>
      </c>
      <c r="H14" s="1450"/>
      <c r="I14" s="1451" t="s">
        <v>834</v>
      </c>
      <c r="J14" s="1451"/>
    </row>
    <row r="15" spans="1:10">
      <c r="B15" s="508" t="s">
        <v>833</v>
      </c>
      <c r="C15" s="508" t="s">
        <v>832</v>
      </c>
      <c r="D15" s="146" t="s">
        <v>831</v>
      </c>
      <c r="E15" s="1446">
        <v>383.6</v>
      </c>
      <c r="F15" s="1446"/>
      <c r="G15" s="1447">
        <v>383.6</v>
      </c>
      <c r="H15" s="1447"/>
      <c r="I15" s="1448">
        <v>383.6</v>
      </c>
      <c r="J15" s="1448"/>
    </row>
    <row r="16" spans="1:10">
      <c r="B16" s="221"/>
      <c r="C16" s="221"/>
      <c r="D16" s="221"/>
      <c r="E16" s="1213"/>
      <c r="F16" s="1213"/>
      <c r="G16" s="1212"/>
      <c r="H16" s="1212"/>
      <c r="I16" s="1212"/>
      <c r="J16" s="1211"/>
    </row>
    <row r="17" spans="1:8">
      <c r="B17" s="54" t="s">
        <v>830</v>
      </c>
    </row>
    <row r="18" spans="1:8">
      <c r="B18" s="54" t="s">
        <v>829</v>
      </c>
    </row>
    <row r="19" spans="1:8" s="1206" customFormat="1" ht="13.5" customHeight="1">
      <c r="A19" s="54"/>
      <c r="B19" s="32"/>
      <c r="C19" s="32"/>
      <c r="D19" s="32"/>
      <c r="E19" s="32"/>
      <c r="F19" s="32"/>
      <c r="G19" s="32"/>
      <c r="H19" s="32"/>
    </row>
    <row r="20" spans="1:8" s="1206" customFormat="1" ht="13.5" customHeight="1">
      <c r="A20" s="54"/>
      <c r="B20" s="32"/>
      <c r="C20" s="32"/>
      <c r="D20" s="32"/>
      <c r="E20" s="32"/>
      <c r="F20" s="32"/>
      <c r="G20" s="32"/>
      <c r="H20" s="32"/>
    </row>
    <row r="21" spans="1:8" s="1206" customFormat="1" ht="13.5" customHeight="1">
      <c r="A21" s="54"/>
      <c r="B21" s="32"/>
      <c r="C21" s="32"/>
      <c r="D21" s="32"/>
      <c r="E21" s="32"/>
      <c r="F21" s="32"/>
      <c r="G21" s="32"/>
      <c r="H21" s="32"/>
    </row>
    <row r="22" spans="1:8" s="1206" customFormat="1" ht="13.5" customHeight="1">
      <c r="A22" s="54"/>
      <c r="B22" s="32"/>
      <c r="C22" s="32"/>
      <c r="D22" s="32"/>
      <c r="E22" s="32"/>
      <c r="F22" s="32"/>
      <c r="G22" s="32"/>
      <c r="H22" s="32"/>
    </row>
    <row r="23" spans="1:8" s="1206" customFormat="1"/>
    <row r="24" spans="1:8" s="1206" customFormat="1"/>
    <row r="25" spans="1:8" s="1206" customFormat="1">
      <c r="C25" s="1210"/>
    </row>
    <row r="26" spans="1:8" s="1206" customFormat="1">
      <c r="C26" s="1209"/>
    </row>
    <row r="27" spans="1:8" s="1206" customFormat="1"/>
    <row r="28" spans="1:8" s="1206" customFormat="1"/>
    <row r="29" spans="1:8" s="1206" customFormat="1"/>
    <row r="30" spans="1:8" s="1206" customFormat="1"/>
    <row r="31" spans="1:8" s="1206" customFormat="1"/>
    <row r="32" spans="1:8" s="1206" customFormat="1"/>
    <row r="33" spans="5:5" s="1206" customFormat="1"/>
    <row r="34" spans="5:5" s="1206" customFormat="1"/>
    <row r="35" spans="5:5" s="1206" customFormat="1"/>
    <row r="36" spans="5:5" s="1206" customFormat="1">
      <c r="E36" s="1208"/>
    </row>
    <row r="37" spans="5:5" s="1206" customFormat="1">
      <c r="E37" s="1207"/>
    </row>
    <row r="38" spans="5:5" s="1206" customFormat="1" ht="14.25" customHeight="1"/>
  </sheetData>
  <mergeCells count="12">
    <mergeCell ref="E13:F13"/>
    <mergeCell ref="G13:H13"/>
    <mergeCell ref="I13:J13"/>
    <mergeCell ref="E4:F4"/>
    <mergeCell ref="G4:H4"/>
    <mergeCell ref="I4:J4"/>
    <mergeCell ref="E15:F15"/>
    <mergeCell ref="G15:H15"/>
    <mergeCell ref="I15:J15"/>
    <mergeCell ref="E14:F14"/>
    <mergeCell ref="G14:H14"/>
    <mergeCell ref="I14:J14"/>
  </mergeCells>
  <phoneticPr fontId="4"/>
  <conditionalFormatting sqref="A2">
    <cfRule type="cellIs" dxfId="46" priority="14" operator="lessThan">
      <formula>0</formula>
    </cfRule>
  </conditionalFormatting>
  <conditionalFormatting sqref="A3:A6">
    <cfRule type="containsErrors" dxfId="45" priority="7">
      <formula>ISERROR(A3)</formula>
    </cfRule>
  </conditionalFormatting>
  <conditionalFormatting sqref="A1:J2">
    <cfRule type="containsErrors" dxfId="44" priority="1">
      <formula>ISERROR(A1)</formula>
    </cfRule>
  </conditionalFormatting>
  <conditionalFormatting sqref="B4:E10">
    <cfRule type="containsErrors" dxfId="43" priority="3">
      <formula>ISERROR(B4)</formula>
    </cfRule>
  </conditionalFormatting>
  <conditionalFormatting sqref="B13:E15">
    <cfRule type="containsErrors" dxfId="42" priority="6">
      <formula>ISERROR(B13)</formula>
    </cfRule>
  </conditionalFormatting>
  <conditionalFormatting sqref="B3:F3">
    <cfRule type="containsErrors" dxfId="41" priority="2">
      <formula>ISERROR(B3)</formula>
    </cfRule>
  </conditionalFormatting>
  <conditionalFormatting sqref="B16:J16">
    <cfRule type="containsErrors" dxfId="40" priority="13">
      <formula>ISERROR(B16)</formula>
    </cfRule>
  </conditionalFormatting>
  <conditionalFormatting sqref="F5:F10">
    <cfRule type="containsErrors" dxfId="39" priority="10">
      <formula>ISERROR(F5)</formula>
    </cfRule>
  </conditionalFormatting>
  <conditionalFormatting sqref="G4:G10">
    <cfRule type="containsErrors" dxfId="38" priority="4">
      <formula>ISERROR(G4)</formula>
    </cfRule>
  </conditionalFormatting>
  <conditionalFormatting sqref="G13:G15">
    <cfRule type="containsErrors" dxfId="37" priority="8">
      <formula>ISERROR(G13)</formula>
    </cfRule>
  </conditionalFormatting>
  <conditionalFormatting sqref="H5:H10">
    <cfRule type="containsErrors" dxfId="36" priority="12">
      <formula>ISERROR(H5)</formula>
    </cfRule>
  </conditionalFormatting>
  <conditionalFormatting sqref="I4:I7">
    <cfRule type="containsErrors" dxfId="35" priority="5">
      <formula>ISERROR(I4)</formula>
    </cfRule>
  </conditionalFormatting>
  <conditionalFormatting sqref="I9:I10">
    <cfRule type="containsErrors" dxfId="34" priority="11">
      <formula>ISERROR(I9)</formula>
    </cfRule>
  </conditionalFormatting>
  <conditionalFormatting sqref="I13:I15">
    <cfRule type="containsErrors" dxfId="33" priority="9">
      <formula>ISERROR(I13)</formula>
    </cfRule>
  </conditionalFormatting>
  <printOptions horizontalCentered="1"/>
  <pageMargins left="0.59055118110236204" right="0.59055118110236204" top="0.78740157480314998" bottom="0.78740157480314998" header="0.31496062992126" footer="0.31496062992126"/>
  <pageSetup paperSize="9" scale="66" orientation="landscape" r:id="rId1"/>
  <headerFooter>
    <oddFooter>&amp;C&amp;"メイリオ,レギュラー"&amp;12-24-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E53"/>
  <sheetViews>
    <sheetView showGridLines="0" tabSelected="1" view="pageBreakPreview" topLeftCell="A19" zoomScale="85" zoomScaleNormal="100" zoomScaleSheetLayoutView="85" zoomScalePageLayoutView="57" workbookViewId="0">
      <selection activeCell="AN35" sqref="AN35"/>
    </sheetView>
  </sheetViews>
  <sheetFormatPr defaultRowHeight="19.5" customHeight="1"/>
  <cols>
    <col min="1" max="1" width="2.6640625" style="2" customWidth="1"/>
    <col min="2" max="2" width="5.109375" style="2" customWidth="1"/>
    <col min="3" max="3" width="5.77734375" style="2" customWidth="1"/>
    <col min="4" max="4" width="2.6640625" style="2" customWidth="1"/>
    <col min="5" max="5" width="3.33203125" style="2" customWidth="1"/>
    <col min="6" max="6" width="2.6640625" style="2" customWidth="1"/>
    <col min="7" max="7" width="5.8867187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6.21875" style="2" customWidth="1"/>
    <col min="17" max="17" width="2.6640625" style="2" customWidth="1"/>
    <col min="18" max="18" width="6.441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6" width="6.77734375" style="2" customWidth="1"/>
    <col min="27" max="27" width="12.44140625" style="2" customWidth="1"/>
    <col min="28" max="28" width="9.109375" style="2" customWidth="1"/>
    <col min="29" max="29" width="3.88671875" style="2" customWidth="1"/>
    <col min="30" max="30" width="7.6640625" style="2" customWidth="1"/>
    <col min="31" max="31" width="7.77734375" style="2" customWidth="1"/>
    <col min="32" max="35" width="7.109375" style="2" customWidth="1"/>
    <col min="36" max="36" width="5.44140625" style="2" customWidth="1"/>
    <col min="37" max="37" width="15.33203125" style="2" customWidth="1"/>
    <col min="38" max="16384" width="8.88671875" style="2"/>
  </cols>
  <sheetData>
    <row r="1" spans="1:31" ht="26.25" customHeight="1">
      <c r="B1" s="960" t="s">
        <v>908</v>
      </c>
    </row>
    <row r="2" spans="1:31" ht="7.95" customHeight="1"/>
    <row r="3" spans="1:31" ht="18.75" customHeight="1">
      <c r="A3" s="1185"/>
      <c r="B3" s="956" t="s">
        <v>907</v>
      </c>
      <c r="E3" s="722"/>
      <c r="H3" s="2" t="s">
        <v>906</v>
      </c>
      <c r="K3" s="722"/>
      <c r="M3" s="722"/>
      <c r="P3" s="722"/>
      <c r="R3" s="722"/>
      <c r="T3" s="722"/>
      <c r="V3" s="722"/>
      <c r="W3" s="722"/>
      <c r="X3" s="722"/>
      <c r="Y3" s="722"/>
      <c r="Z3" s="21"/>
      <c r="AB3" s="1254" t="s">
        <v>905</v>
      </c>
      <c r="AE3" s="21" t="s">
        <v>904</v>
      </c>
    </row>
    <row r="4" spans="1:31" ht="7.5" customHeight="1">
      <c r="C4" s="243"/>
      <c r="F4" s="57"/>
      <c r="K4" s="57"/>
      <c r="M4" s="57"/>
      <c r="P4" s="57"/>
      <c r="R4" s="57"/>
      <c r="T4" s="57"/>
      <c r="V4" s="57"/>
      <c r="W4" s="57"/>
      <c r="X4" s="57"/>
      <c r="Y4" s="57"/>
      <c r="AD4" s="20"/>
    </row>
    <row r="5" spans="1:31" ht="21" customHeight="1">
      <c r="A5" s="1185"/>
      <c r="B5" s="956" t="s">
        <v>903</v>
      </c>
      <c r="E5" s="1183"/>
      <c r="K5" s="1183"/>
      <c r="M5" s="1183"/>
      <c r="P5" s="1183"/>
      <c r="R5" s="1183"/>
      <c r="T5" s="1183"/>
      <c r="V5" s="1183"/>
      <c r="W5" s="1182"/>
      <c r="X5" s="1182"/>
      <c r="Y5" s="1182"/>
      <c r="Z5" s="21"/>
      <c r="AA5" s="21"/>
      <c r="AC5" s="21"/>
      <c r="AD5" s="1167"/>
    </row>
    <row r="6" spans="1:31" ht="3.6" customHeight="1">
      <c r="D6" s="57"/>
      <c r="K6" s="57"/>
      <c r="M6" s="57"/>
      <c r="P6" s="57"/>
      <c r="R6" s="57"/>
      <c r="T6" s="57"/>
      <c r="V6" s="57"/>
      <c r="W6" s="57"/>
      <c r="X6" s="57"/>
      <c r="Y6" s="57"/>
      <c r="AD6" s="20"/>
    </row>
    <row r="7" spans="1:31" ht="18.75" customHeight="1">
      <c r="A7" s="1185"/>
      <c r="B7" s="956" t="s">
        <v>902</v>
      </c>
      <c r="D7" s="1183"/>
      <c r="K7" s="1183"/>
      <c r="M7" s="1183"/>
      <c r="P7" s="1183"/>
      <c r="R7" s="1183"/>
      <c r="T7" s="1183"/>
      <c r="V7" s="1183"/>
      <c r="W7" s="955"/>
      <c r="X7" s="955"/>
      <c r="Y7" s="955"/>
      <c r="AB7" s="956" t="s">
        <v>901</v>
      </c>
      <c r="AD7" s="20"/>
    </row>
    <row r="8" spans="1:31" ht="7.5" customHeight="1">
      <c r="A8" s="1169"/>
      <c r="B8" s="956"/>
      <c r="C8" s="1250"/>
      <c r="D8" s="1249"/>
      <c r="G8" s="956"/>
      <c r="K8" s="1248"/>
      <c r="M8" s="1248"/>
      <c r="P8" s="1248"/>
      <c r="R8" s="1248"/>
      <c r="T8" s="1248"/>
      <c r="V8" s="1248"/>
      <c r="W8" s="1248"/>
      <c r="X8" s="1248"/>
      <c r="Y8" s="1248"/>
      <c r="AD8" s="20"/>
    </row>
    <row r="9" spans="1:31" ht="18.75" customHeight="1">
      <c r="C9" s="1168" t="s">
        <v>900</v>
      </c>
      <c r="K9" s="1253"/>
      <c r="M9" s="1252"/>
      <c r="P9" s="1251"/>
      <c r="R9" s="196"/>
      <c r="T9" s="1252"/>
      <c r="V9" s="1252"/>
      <c r="W9" s="196"/>
      <c r="X9" s="1252"/>
      <c r="Y9" s="1251"/>
      <c r="AD9" s="20"/>
    </row>
    <row r="10" spans="1:31" ht="18.75" customHeight="1">
      <c r="C10" s="956" t="s">
        <v>899</v>
      </c>
      <c r="K10" s="1253"/>
      <c r="M10" s="1252"/>
      <c r="P10" s="1251"/>
      <c r="R10" s="196"/>
      <c r="T10" s="1252"/>
      <c r="V10" s="1252"/>
      <c r="W10" s="196"/>
      <c r="X10" s="1252"/>
      <c r="Y10" s="1251"/>
      <c r="AD10" s="20"/>
    </row>
    <row r="11" spans="1:31" ht="18.75" customHeight="1">
      <c r="C11" s="956" t="s">
        <v>898</v>
      </c>
      <c r="K11" s="1253"/>
      <c r="M11" s="1252"/>
      <c r="P11" s="1251"/>
      <c r="R11" s="196"/>
      <c r="T11" s="1252"/>
      <c r="V11" s="1252"/>
      <c r="W11" s="196"/>
      <c r="X11" s="1252"/>
      <c r="Y11" s="1251"/>
      <c r="AD11" s="20"/>
    </row>
    <row r="12" spans="1:31" ht="18.75" customHeight="1">
      <c r="C12" s="1250" t="s">
        <v>897</v>
      </c>
      <c r="D12" s="57"/>
      <c r="K12" s="57"/>
      <c r="M12" s="57"/>
      <c r="P12" s="57"/>
      <c r="R12" s="57"/>
      <c r="T12" s="57"/>
      <c r="V12" s="57"/>
      <c r="W12" s="57"/>
      <c r="X12" s="57"/>
      <c r="Y12" s="57"/>
      <c r="AD12" s="20"/>
    </row>
    <row r="13" spans="1:31" ht="18.75" customHeight="1">
      <c r="A13" s="1169"/>
      <c r="B13" s="956"/>
      <c r="C13" s="1250" t="s">
        <v>896</v>
      </c>
      <c r="D13" s="1249"/>
      <c r="G13" s="956"/>
      <c r="K13" s="1248"/>
      <c r="M13" s="1248"/>
      <c r="P13" s="1248"/>
      <c r="R13" s="1248"/>
      <c r="T13" s="1248"/>
      <c r="V13" s="1248"/>
      <c r="W13" s="1248"/>
      <c r="X13" s="1248"/>
      <c r="Y13" s="1248"/>
      <c r="AD13" s="20"/>
    </row>
    <row r="14" spans="1:31" ht="7.5" customHeight="1">
      <c r="A14" s="1169"/>
      <c r="B14" s="956"/>
      <c r="C14" s="1250"/>
      <c r="D14" s="1249"/>
      <c r="G14" s="956"/>
      <c r="K14" s="1248"/>
      <c r="M14" s="1248"/>
      <c r="P14" s="1248"/>
      <c r="R14" s="1248"/>
      <c r="T14" s="1248"/>
      <c r="V14" s="1248"/>
      <c r="W14" s="1248"/>
      <c r="X14" s="1248"/>
      <c r="Y14" s="1248"/>
      <c r="AD14" s="20"/>
    </row>
    <row r="15" spans="1:31" ht="19.5" customHeight="1">
      <c r="A15" s="1169"/>
      <c r="C15" s="2" t="s">
        <v>895</v>
      </c>
      <c r="G15" s="956"/>
      <c r="K15" s="1248"/>
      <c r="M15" s="1248"/>
      <c r="P15" s="1248"/>
      <c r="R15" s="1248"/>
      <c r="T15" s="1248"/>
      <c r="V15" s="1248"/>
      <c r="W15" s="1248"/>
      <c r="X15" s="1248"/>
      <c r="Y15" s="1248"/>
      <c r="AD15" s="20"/>
    </row>
    <row r="16" spans="1:31" ht="19.5" customHeight="1">
      <c r="A16" s="1169"/>
      <c r="B16" s="956"/>
      <c r="C16" s="2" t="s">
        <v>894</v>
      </c>
      <c r="G16" s="956"/>
      <c r="K16" s="1248"/>
      <c r="M16" s="1248"/>
      <c r="P16" s="1248"/>
      <c r="R16" s="1248"/>
      <c r="T16" s="1248"/>
      <c r="V16" s="1248"/>
      <c r="W16" s="1248"/>
      <c r="X16" s="1248"/>
      <c r="Y16" s="1248"/>
      <c r="AD16" s="20"/>
    </row>
    <row r="17" spans="1:30" ht="19.5" customHeight="1">
      <c r="C17" s="2" t="s">
        <v>893</v>
      </c>
      <c r="G17" s="956"/>
      <c r="K17" s="955"/>
      <c r="M17" s="955"/>
      <c r="P17" s="955"/>
      <c r="R17" s="955"/>
      <c r="T17" s="955"/>
      <c r="V17" s="955"/>
      <c r="W17" s="955"/>
      <c r="X17" s="955"/>
      <c r="Y17" s="955"/>
      <c r="Z17" s="1169"/>
      <c r="AA17" s="1169"/>
      <c r="AB17" s="1169"/>
      <c r="AC17" s="1169"/>
      <c r="AD17" s="1169"/>
    </row>
    <row r="18" spans="1:30" ht="19.5" customHeight="1">
      <c r="A18" s="19"/>
      <c r="C18" s="956" t="s">
        <v>892</v>
      </c>
      <c r="D18" s="955"/>
      <c r="K18" s="955"/>
      <c r="M18" s="955"/>
      <c r="P18" s="955"/>
      <c r="R18" s="955"/>
      <c r="T18" s="955"/>
      <c r="V18" s="955"/>
      <c r="W18" s="955"/>
      <c r="X18" s="955"/>
      <c r="Y18" s="955"/>
    </row>
    <row r="19" spans="1:30" ht="19.5" customHeight="1">
      <c r="A19" s="1171"/>
      <c r="C19" s="956" t="s">
        <v>891</v>
      </c>
      <c r="D19" s="955"/>
      <c r="K19" s="955"/>
      <c r="M19" s="955"/>
      <c r="P19" s="955"/>
      <c r="R19" s="955"/>
      <c r="T19" s="955"/>
      <c r="V19" s="955"/>
      <c r="W19" s="955"/>
      <c r="X19" s="955"/>
      <c r="Y19" s="955"/>
      <c r="Z19" s="955"/>
    </row>
    <row r="20" spans="1:30" ht="19.5" customHeight="1">
      <c r="A20" s="19"/>
      <c r="C20" s="956" t="s">
        <v>890</v>
      </c>
      <c r="K20" s="955"/>
      <c r="M20" s="955"/>
      <c r="P20" s="955"/>
      <c r="R20" s="955"/>
      <c r="T20" s="955"/>
      <c r="V20" s="955"/>
      <c r="W20" s="955"/>
      <c r="X20" s="955"/>
      <c r="Y20" s="955"/>
      <c r="Z20" s="955"/>
    </row>
    <row r="21" spans="1:30" ht="18" customHeight="1">
      <c r="A21" s="19"/>
      <c r="K21" s="955"/>
      <c r="M21" s="955"/>
      <c r="P21" s="955"/>
      <c r="R21" s="955"/>
      <c r="T21" s="955"/>
      <c r="V21" s="955"/>
      <c r="W21" s="955"/>
      <c r="X21" s="955"/>
      <c r="Y21" s="955"/>
      <c r="Z21" s="955"/>
    </row>
    <row r="22" spans="1:30" ht="18.75" customHeight="1">
      <c r="A22" s="19"/>
      <c r="B22" s="956" t="s">
        <v>889</v>
      </c>
      <c r="K22" s="955"/>
      <c r="M22" s="955"/>
      <c r="P22" s="955"/>
      <c r="R22" s="955"/>
      <c r="T22" s="955"/>
      <c r="V22" s="955"/>
      <c r="W22" s="955"/>
      <c r="X22" s="955"/>
      <c r="Y22" s="955"/>
      <c r="Z22" s="955"/>
      <c r="AB22" s="956" t="s">
        <v>888</v>
      </c>
    </row>
    <row r="23" spans="1:30" ht="7.5" customHeight="1">
      <c r="A23" s="19"/>
      <c r="B23" s="956"/>
      <c r="K23" s="955"/>
      <c r="M23" s="955"/>
      <c r="P23" s="955"/>
      <c r="R23" s="955"/>
      <c r="T23" s="955"/>
      <c r="V23" s="955"/>
      <c r="W23" s="955"/>
      <c r="X23" s="955"/>
      <c r="Y23" s="955"/>
      <c r="Z23" s="955"/>
      <c r="AB23" s="956"/>
    </row>
    <row r="24" spans="1:30" ht="18.75" customHeight="1">
      <c r="C24" s="1168" t="s">
        <v>887</v>
      </c>
      <c r="E24" s="1246"/>
      <c r="K24" s="1246"/>
      <c r="M24" s="196"/>
      <c r="P24" s="1245"/>
      <c r="R24" s="1244"/>
      <c r="T24" s="1242"/>
      <c r="V24" s="1243"/>
      <c r="W24" s="1242"/>
      <c r="X24" s="1241"/>
      <c r="Y24" s="955"/>
      <c r="AB24" s="2" t="s">
        <v>871</v>
      </c>
      <c r="AD24" s="20"/>
    </row>
    <row r="25" spans="1:30" ht="18.75" customHeight="1">
      <c r="C25" s="1168" t="s">
        <v>886</v>
      </c>
      <c r="E25" s="1172"/>
      <c r="K25" s="1172"/>
      <c r="M25" s="1172"/>
      <c r="P25" s="1172"/>
      <c r="R25" s="1172"/>
      <c r="T25" s="1172"/>
      <c r="V25" s="1172"/>
      <c r="W25" s="1172"/>
      <c r="X25" s="1172"/>
      <c r="Y25" s="1172"/>
      <c r="Z25" s="1166"/>
      <c r="AA25" s="1166"/>
      <c r="AB25" s="1166"/>
      <c r="AC25" s="1166"/>
      <c r="AD25" s="1166"/>
    </row>
    <row r="26" spans="1:30" ht="18.75" customHeight="1">
      <c r="A26" s="1169"/>
      <c r="C26" s="956" t="s">
        <v>885</v>
      </c>
      <c r="K26" s="1253"/>
      <c r="M26" s="1252"/>
      <c r="P26" s="1251"/>
      <c r="R26" s="196"/>
      <c r="T26" s="1252"/>
      <c r="V26" s="1252"/>
      <c r="W26" s="196"/>
      <c r="X26" s="1252"/>
      <c r="Y26" s="1251"/>
      <c r="AD26" s="20"/>
    </row>
    <row r="27" spans="1:30" ht="18.75" customHeight="1">
      <c r="A27" s="19"/>
      <c r="C27" s="956" t="s">
        <v>884</v>
      </c>
      <c r="K27" s="955"/>
      <c r="M27" s="955"/>
      <c r="P27" s="955"/>
      <c r="R27" s="955"/>
      <c r="T27" s="955"/>
      <c r="V27" s="955"/>
      <c r="W27" s="955"/>
      <c r="X27" s="955"/>
      <c r="Y27" s="955"/>
      <c r="Z27" s="955"/>
    </row>
    <row r="28" spans="1:30" ht="18.75" customHeight="1">
      <c r="A28" s="19"/>
      <c r="C28" s="956" t="s">
        <v>883</v>
      </c>
      <c r="K28" s="955"/>
      <c r="M28" s="955"/>
      <c r="P28" s="955"/>
      <c r="R28" s="955"/>
      <c r="T28" s="955"/>
      <c r="V28" s="955"/>
      <c r="W28" s="955"/>
      <c r="X28" s="955"/>
      <c r="Y28" s="955"/>
      <c r="Z28" s="955"/>
    </row>
    <row r="29" spans="1:30" ht="18.75" customHeight="1">
      <c r="A29" s="19"/>
      <c r="C29" s="956" t="s">
        <v>882</v>
      </c>
      <c r="E29" s="955"/>
      <c r="K29" s="955"/>
      <c r="M29" s="955"/>
      <c r="P29" s="955"/>
      <c r="R29" s="955"/>
      <c r="T29" s="955"/>
      <c r="V29" s="955"/>
      <c r="W29" s="955"/>
      <c r="X29" s="955"/>
      <c r="Y29" s="955"/>
    </row>
    <row r="30" spans="1:30" ht="7.5" customHeight="1">
      <c r="A30" s="1169"/>
      <c r="B30" s="956"/>
      <c r="C30" s="1250"/>
      <c r="D30" s="1249"/>
      <c r="G30" s="956"/>
      <c r="K30" s="1248"/>
      <c r="M30" s="1248"/>
      <c r="P30" s="1248"/>
      <c r="R30" s="1248"/>
      <c r="T30" s="1248"/>
      <c r="V30" s="1248"/>
      <c r="W30" s="1248"/>
      <c r="X30" s="1248"/>
      <c r="Y30" s="1248"/>
      <c r="AD30" s="20"/>
    </row>
    <row r="31" spans="1:30" ht="19.2" customHeight="1">
      <c r="B31" s="956"/>
      <c r="C31" s="2" t="s">
        <v>881</v>
      </c>
      <c r="E31" s="1246"/>
      <c r="K31" s="1246"/>
      <c r="M31" s="196"/>
      <c r="P31" s="1245"/>
      <c r="R31" s="1244"/>
      <c r="T31" s="1242"/>
      <c r="V31" s="1243"/>
      <c r="W31" s="1242"/>
      <c r="X31" s="1241"/>
      <c r="Y31" s="955"/>
      <c r="AD31" s="20"/>
    </row>
    <row r="32" spans="1:30" ht="19.2" customHeight="1">
      <c r="A32" s="19"/>
      <c r="C32" s="2" t="s">
        <v>880</v>
      </c>
      <c r="K32" s="955"/>
      <c r="M32" s="955"/>
      <c r="P32" s="955"/>
      <c r="R32" s="955"/>
      <c r="T32" s="955"/>
      <c r="V32" s="955"/>
      <c r="W32" s="955"/>
      <c r="X32" s="955"/>
      <c r="Y32" s="955"/>
      <c r="Z32" s="955"/>
    </row>
    <row r="33" spans="1:30" ht="19.2" customHeight="1">
      <c r="C33" s="2" t="s">
        <v>879</v>
      </c>
      <c r="K33" s="1172"/>
      <c r="M33" s="1172"/>
      <c r="P33" s="1172"/>
      <c r="R33" s="1172"/>
      <c r="T33" s="1172"/>
      <c r="V33" s="1172"/>
      <c r="W33" s="1172"/>
      <c r="X33" s="1172"/>
      <c r="Y33" s="1172"/>
      <c r="Z33" s="1166"/>
      <c r="AA33" s="1166"/>
      <c r="AB33" s="1166"/>
      <c r="AC33" s="1166"/>
      <c r="AD33" s="1166"/>
    </row>
    <row r="34" spans="1:30" ht="19.2" customHeight="1">
      <c r="C34" s="2" t="s">
        <v>878</v>
      </c>
      <c r="K34" s="1172"/>
      <c r="M34" s="1172"/>
      <c r="P34" s="1172"/>
      <c r="R34" s="1172"/>
      <c r="T34" s="1172"/>
      <c r="V34" s="1172"/>
      <c r="W34" s="1172"/>
      <c r="X34" s="1172"/>
      <c r="Y34" s="1172"/>
      <c r="Z34" s="1166"/>
      <c r="AA34" s="1166"/>
      <c r="AB34" s="1166"/>
      <c r="AC34" s="1166"/>
      <c r="AD34" s="1166"/>
    </row>
    <row r="35" spans="1:30" ht="19.2" customHeight="1">
      <c r="C35" s="2" t="s">
        <v>877</v>
      </c>
      <c r="K35" s="1172"/>
      <c r="M35" s="1172"/>
      <c r="P35" s="1172"/>
      <c r="R35" s="1172"/>
      <c r="T35" s="1172"/>
      <c r="V35" s="1172"/>
      <c r="W35" s="1172"/>
      <c r="X35" s="1172"/>
      <c r="Y35" s="1172"/>
      <c r="Z35" s="1166"/>
      <c r="AA35" s="1166"/>
      <c r="AB35" s="1166"/>
      <c r="AC35" s="1166"/>
      <c r="AD35" s="1166"/>
    </row>
    <row r="36" spans="1:30" ht="19.2" customHeight="1">
      <c r="A36" s="19"/>
      <c r="C36" s="2" t="s">
        <v>876</v>
      </c>
      <c r="K36" s="955"/>
      <c r="M36" s="955"/>
      <c r="P36" s="955"/>
      <c r="R36" s="955"/>
      <c r="T36" s="955"/>
      <c r="V36" s="955"/>
      <c r="W36" s="955"/>
      <c r="X36" s="955"/>
      <c r="Y36" s="955"/>
      <c r="Z36" s="955"/>
    </row>
    <row r="37" spans="1:30" ht="19.2" customHeight="1">
      <c r="A37" s="19"/>
      <c r="B37" s="956"/>
      <c r="C37" s="2" t="s">
        <v>875</v>
      </c>
      <c r="K37" s="955"/>
      <c r="M37" s="955"/>
      <c r="P37" s="955"/>
      <c r="R37" s="955"/>
      <c r="T37" s="955"/>
      <c r="V37" s="955"/>
      <c r="W37" s="955"/>
      <c r="X37" s="955"/>
      <c r="Y37" s="955"/>
      <c r="Z37" s="955"/>
    </row>
    <row r="38" spans="1:30" ht="18" customHeight="1">
      <c r="A38" s="19"/>
      <c r="K38" s="955"/>
      <c r="M38" s="955"/>
      <c r="P38" s="955"/>
      <c r="R38" s="955"/>
      <c r="T38" s="955"/>
      <c r="V38" s="955"/>
      <c r="W38" s="955"/>
      <c r="X38" s="955"/>
      <c r="Y38" s="955"/>
      <c r="Z38" s="955"/>
    </row>
    <row r="39" spans="1:30" ht="19.5" customHeight="1">
      <c r="A39" s="19"/>
      <c r="B39" s="956" t="s">
        <v>874</v>
      </c>
      <c r="K39" s="955"/>
      <c r="M39" s="955"/>
      <c r="P39" s="955"/>
      <c r="R39" s="955"/>
      <c r="T39" s="955"/>
      <c r="V39" s="955"/>
      <c r="W39" s="955"/>
      <c r="X39" s="955"/>
      <c r="Y39" s="955"/>
      <c r="Z39" s="955"/>
      <c r="AB39" s="956" t="s">
        <v>873</v>
      </c>
    </row>
    <row r="40" spans="1:30" ht="7.5" customHeight="1">
      <c r="A40" s="19"/>
      <c r="B40" s="956"/>
      <c r="K40" s="955"/>
      <c r="M40" s="955"/>
      <c r="P40" s="955"/>
      <c r="R40" s="955"/>
      <c r="T40" s="955"/>
      <c r="V40" s="955"/>
      <c r="W40" s="955"/>
      <c r="X40" s="955"/>
      <c r="Y40" s="955"/>
      <c r="Z40" s="955"/>
      <c r="AB40" s="956"/>
    </row>
    <row r="41" spans="1:30" ht="18.75" customHeight="1">
      <c r="A41" s="19"/>
      <c r="C41" s="956" t="s">
        <v>872</v>
      </c>
      <c r="K41" s="955"/>
      <c r="M41" s="955"/>
      <c r="P41" s="955"/>
      <c r="R41" s="955"/>
      <c r="T41" s="955"/>
      <c r="V41" s="955"/>
      <c r="W41" s="955"/>
      <c r="X41" s="955"/>
      <c r="Y41" s="955"/>
      <c r="Z41" s="955"/>
      <c r="AB41" s="956" t="s">
        <v>871</v>
      </c>
    </row>
    <row r="42" spans="1:30" ht="18.75" customHeight="1">
      <c r="A42" s="19"/>
      <c r="C42" s="956" t="s">
        <v>870</v>
      </c>
      <c r="K42" s="955"/>
      <c r="M42" s="955"/>
      <c r="P42" s="955"/>
      <c r="R42" s="955"/>
      <c r="T42" s="955"/>
      <c r="V42" s="955"/>
      <c r="W42" s="955"/>
      <c r="X42" s="955"/>
      <c r="Y42" s="955"/>
      <c r="Z42" s="955"/>
    </row>
    <row r="43" spans="1:30" ht="18.75" customHeight="1">
      <c r="A43" s="19"/>
      <c r="C43" s="956" t="s">
        <v>869</v>
      </c>
      <c r="K43" s="955"/>
      <c r="M43" s="955"/>
      <c r="P43" s="955"/>
      <c r="R43" s="955"/>
      <c r="T43" s="955"/>
      <c r="V43" s="955"/>
      <c r="W43" s="955"/>
      <c r="X43" s="955"/>
      <c r="Y43" s="955"/>
      <c r="Z43" s="955"/>
    </row>
    <row r="44" spans="1:30" ht="18.75" customHeight="1">
      <c r="C44" s="1247" t="s">
        <v>868</v>
      </c>
      <c r="E44" s="1246"/>
      <c r="K44" s="1246"/>
      <c r="M44" s="196"/>
      <c r="P44" s="1245"/>
      <c r="R44" s="1244"/>
      <c r="T44" s="1242"/>
      <c r="V44" s="1243"/>
      <c r="W44" s="1242"/>
      <c r="X44" s="1241"/>
      <c r="Y44" s="955"/>
      <c r="AD44" s="20"/>
    </row>
    <row r="45" spans="1:30" ht="18.75" customHeight="1">
      <c r="A45" s="19"/>
      <c r="C45" s="956" t="s">
        <v>867</v>
      </c>
      <c r="E45" s="955"/>
      <c r="K45" s="955"/>
      <c r="M45" s="955"/>
      <c r="P45" s="955"/>
      <c r="R45" s="955"/>
      <c r="T45" s="955"/>
      <c r="V45" s="955"/>
      <c r="W45" s="955"/>
      <c r="X45" s="955"/>
      <c r="Y45" s="955"/>
      <c r="Z45" s="955"/>
    </row>
    <row r="46" spans="1:30" ht="6.75" customHeight="1">
      <c r="A46" s="19"/>
      <c r="C46" s="956"/>
      <c r="E46" s="955"/>
      <c r="K46" s="955"/>
      <c r="M46" s="955"/>
      <c r="P46" s="955"/>
      <c r="R46" s="955"/>
      <c r="T46" s="955"/>
      <c r="V46" s="955"/>
      <c r="W46" s="955"/>
      <c r="X46" s="955"/>
      <c r="Y46" s="955"/>
      <c r="Z46" s="955"/>
    </row>
    <row r="47" spans="1:30" ht="19.2" customHeight="1">
      <c r="A47" s="19"/>
      <c r="C47" s="2" t="s">
        <v>866</v>
      </c>
      <c r="E47" s="955"/>
      <c r="K47" s="955"/>
      <c r="M47" s="955"/>
      <c r="P47" s="955"/>
      <c r="R47" s="955"/>
      <c r="V47" s="955"/>
      <c r="W47" s="955"/>
      <c r="X47" s="955"/>
      <c r="Y47" s="955"/>
      <c r="Z47" s="955"/>
    </row>
    <row r="48" spans="1:30" ht="19.2" customHeight="1">
      <c r="A48" s="19"/>
      <c r="B48" s="956"/>
      <c r="C48" s="2" t="s">
        <v>865</v>
      </c>
      <c r="E48" s="955"/>
      <c r="K48" s="955"/>
      <c r="M48" s="955"/>
      <c r="P48" s="955"/>
      <c r="Q48" s="956"/>
      <c r="V48" s="955"/>
      <c r="W48" s="955"/>
      <c r="X48" s="955"/>
      <c r="Y48" s="955"/>
      <c r="Z48" s="955"/>
      <c r="AC48" s="956"/>
    </row>
    <row r="49" spans="1:29" ht="19.2" customHeight="1">
      <c r="A49" s="19"/>
      <c r="C49" s="2" t="s">
        <v>864</v>
      </c>
      <c r="E49" s="955"/>
      <c r="K49" s="955"/>
      <c r="M49" s="955"/>
      <c r="P49" s="955"/>
      <c r="R49" s="955"/>
      <c r="T49" s="955"/>
      <c r="V49" s="955"/>
      <c r="W49" s="955"/>
      <c r="X49" s="955"/>
      <c r="Y49" s="955"/>
      <c r="Z49" s="955"/>
    </row>
    <row r="50" spans="1:29" s="1238" customFormat="1" ht="19.2" customHeight="1">
      <c r="A50" s="1240"/>
      <c r="B50" s="1239"/>
      <c r="C50" s="2" t="s">
        <v>863</v>
      </c>
      <c r="D50" s="2"/>
      <c r="E50" s="955"/>
      <c r="F50" s="2"/>
      <c r="G50" s="2"/>
      <c r="H50" s="2"/>
      <c r="I50" s="2"/>
      <c r="J50" s="2"/>
      <c r="K50" s="955"/>
      <c r="L50" s="2"/>
      <c r="M50" s="955"/>
      <c r="N50" s="2"/>
      <c r="O50" s="2"/>
      <c r="P50" s="955"/>
      <c r="Q50" s="2"/>
      <c r="R50" s="955"/>
      <c r="S50" s="2"/>
      <c r="T50" s="955"/>
      <c r="U50" s="2"/>
      <c r="V50" s="955"/>
      <c r="W50" s="955"/>
      <c r="X50" s="955"/>
      <c r="Y50" s="955"/>
      <c r="Z50" s="955"/>
      <c r="AA50" s="2"/>
      <c r="AB50" s="2"/>
      <c r="AC50" s="2"/>
    </row>
    <row r="51" spans="1:29" ht="19.2" customHeight="1">
      <c r="A51" s="19"/>
      <c r="C51" s="2" t="s">
        <v>862</v>
      </c>
      <c r="D51" s="1237"/>
      <c r="K51" s="955"/>
      <c r="M51" s="955"/>
      <c r="P51" s="955"/>
      <c r="R51" s="955"/>
      <c r="T51" s="955"/>
      <c r="V51" s="955"/>
      <c r="W51" s="955"/>
      <c r="X51" s="955"/>
      <c r="Y51" s="955"/>
      <c r="Z51" s="955"/>
    </row>
    <row r="52" spans="1:29" ht="19.2" customHeight="1">
      <c r="A52" s="19"/>
      <c r="C52" s="2" t="s">
        <v>861</v>
      </c>
      <c r="E52" s="955"/>
      <c r="K52" s="955"/>
      <c r="M52" s="955"/>
      <c r="P52" s="955"/>
      <c r="R52" s="955"/>
      <c r="T52" s="955"/>
      <c r="V52" s="955"/>
      <c r="W52" s="955"/>
      <c r="X52" s="955"/>
      <c r="Y52" s="955"/>
      <c r="Z52" s="955"/>
    </row>
    <row r="53" spans="1:29" ht="18" customHeight="1">
      <c r="A53" s="19"/>
      <c r="E53" s="955"/>
      <c r="K53" s="955"/>
      <c r="M53" s="955"/>
      <c r="P53" s="955"/>
      <c r="R53" s="955"/>
      <c r="T53" s="955"/>
      <c r="V53" s="955"/>
      <c r="W53" s="955"/>
      <c r="X53" s="955"/>
      <c r="Y53" s="955"/>
      <c r="Z53" s="955"/>
    </row>
  </sheetData>
  <phoneticPr fontId="4"/>
  <conditionalFormatting sqref="C4">
    <cfRule type="containsErrors" dxfId="32" priority="3">
      <formula>ISERROR(C4)</formula>
    </cfRule>
  </conditionalFormatting>
  <conditionalFormatting sqref="C8:C9">
    <cfRule type="containsErrors" dxfId="31" priority="1">
      <formula>ISERROR(C8)</formula>
    </cfRule>
  </conditionalFormatting>
  <conditionalFormatting sqref="C30">
    <cfRule type="containsErrors" dxfId="30" priority="2">
      <formula>ISERROR(C30)</formula>
    </cfRule>
  </conditionalFormatting>
  <conditionalFormatting sqref="C44 E44 K44 M44:N44">
    <cfRule type="containsErrors" dxfId="29" priority="5">
      <formula>ISERROR(C44)</formula>
    </cfRule>
  </conditionalFormatting>
  <conditionalFormatting sqref="K9:K11 M9:N11 P9:Y11 C12:C14 E24 K24 M24:N24 K26 M26:N26 P26:Y26 E31:E35 K31:K35 M31:N35">
    <cfRule type="containsErrors" dxfId="28" priority="11">
      <formula>ISERROR(C9)</formula>
    </cfRule>
  </conditionalFormatting>
  <conditionalFormatting sqref="P24:X24 P31:X35">
    <cfRule type="containsErrors" dxfId="27" priority="7">
      <formula>ISERROR(P24)</formula>
    </cfRule>
  </conditionalFormatting>
  <conditionalFormatting sqref="P44:X44">
    <cfRule type="containsErrors" dxfId="26" priority="4">
      <formula>ISERROR(P44)</formula>
    </cfRule>
  </conditionalFormatting>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1"/>
  <headerFooter alignWithMargins="0">
    <oddFooter>&amp;C&amp;"メイリオ,レギュラー"&amp;12-25-</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53"/>
  <sheetViews>
    <sheetView showGridLines="0" view="pageBreakPreview" zoomScale="70" zoomScaleNormal="100" zoomScaleSheetLayoutView="70" zoomScalePageLayoutView="82" workbookViewId="0"/>
  </sheetViews>
  <sheetFormatPr defaultRowHeight="19.5" customHeight="1"/>
  <cols>
    <col min="1" max="1" width="2.6640625" style="2" customWidth="1"/>
    <col min="2" max="2" width="4.6640625" style="2" customWidth="1"/>
    <col min="3" max="3" width="5.77734375" style="2" customWidth="1"/>
    <col min="4" max="4" width="2.6640625" style="2" customWidth="1"/>
    <col min="5" max="5" width="3.33203125" style="2" customWidth="1"/>
    <col min="6" max="6" width="2.6640625" style="2" customWidth="1"/>
    <col min="7" max="7" width="7.6640625" style="2" customWidth="1"/>
    <col min="8" max="8" width="2.6640625" style="2" customWidth="1"/>
    <col min="9" max="9" width="7.6640625" style="2" customWidth="1"/>
    <col min="10" max="10" width="2.6640625" style="2" customWidth="1"/>
    <col min="11" max="11" width="7.6640625" style="2" customWidth="1"/>
    <col min="12" max="12" width="2.6640625" style="2" customWidth="1"/>
    <col min="13" max="13" width="7.6640625" style="2" customWidth="1"/>
    <col min="14" max="15" width="2.6640625" style="2" customWidth="1"/>
    <col min="16" max="16" width="6.21875" style="2" customWidth="1"/>
    <col min="17" max="17" width="2.6640625" style="2" customWidth="1"/>
    <col min="18" max="18" width="7.6640625" style="2" customWidth="1"/>
    <col min="19" max="19" width="2.6640625" style="2" customWidth="1"/>
    <col min="20" max="20" width="7.6640625" style="2" customWidth="1"/>
    <col min="21" max="21" width="2.6640625" style="2" customWidth="1"/>
    <col min="22" max="22" width="7.6640625" style="2" customWidth="1"/>
    <col min="23" max="23" width="7.109375" style="2" customWidth="1"/>
    <col min="24" max="24" width="7.6640625" style="2" customWidth="1"/>
    <col min="25" max="25" width="3.77734375" style="2" customWidth="1"/>
    <col min="26" max="27" width="6.77734375" style="2" customWidth="1"/>
    <col min="28" max="28" width="6.44140625" style="2" customWidth="1"/>
    <col min="29" max="30" width="7.6640625" style="2" customWidth="1"/>
    <col min="31" max="31" width="7.77734375" style="2" customWidth="1"/>
    <col min="32" max="35" width="7.109375" style="2" customWidth="1"/>
    <col min="36" max="36" width="7.88671875" style="2" customWidth="1"/>
    <col min="37" max="37" width="16.5546875" style="2" customWidth="1"/>
    <col min="38" max="16384" width="8.88671875" style="2"/>
  </cols>
  <sheetData>
    <row r="1" spans="1:30" ht="21" customHeight="1">
      <c r="B1" s="956" t="s">
        <v>946</v>
      </c>
      <c r="H1" s="2" t="s">
        <v>906</v>
      </c>
    </row>
    <row r="2" spans="1:30" ht="21.75" customHeight="1">
      <c r="A2" s="19"/>
      <c r="K2" s="955"/>
      <c r="M2" s="955"/>
      <c r="P2" s="955"/>
      <c r="R2" s="955"/>
      <c r="T2" s="955"/>
      <c r="V2" s="955"/>
      <c r="W2" s="955"/>
      <c r="X2" s="955"/>
      <c r="Y2" s="955"/>
      <c r="Z2" s="955"/>
    </row>
    <row r="3" spans="1:30" ht="19.2" customHeight="1">
      <c r="A3" s="1185"/>
      <c r="B3" s="1170" t="s">
        <v>945</v>
      </c>
      <c r="E3" s="1172"/>
      <c r="H3" s="2" t="s">
        <v>944</v>
      </c>
      <c r="K3" s="1172"/>
      <c r="M3" s="1172"/>
      <c r="P3" s="1172"/>
      <c r="R3" s="1172"/>
      <c r="T3" s="1172"/>
      <c r="V3" s="1172"/>
      <c r="W3" s="1172"/>
      <c r="X3" s="1172"/>
      <c r="Y3" s="1172"/>
      <c r="Z3" s="21"/>
      <c r="AA3" s="21"/>
      <c r="AC3" s="956" t="s">
        <v>943</v>
      </c>
    </row>
    <row r="4" spans="1:30" ht="10.5" customHeight="1">
      <c r="A4" s="1185"/>
      <c r="B4" s="1170"/>
      <c r="E4" s="1172"/>
      <c r="K4" s="1172"/>
      <c r="M4" s="1172"/>
      <c r="P4" s="1172"/>
      <c r="R4" s="1172"/>
      <c r="T4" s="1172"/>
      <c r="V4" s="1172"/>
      <c r="W4" s="1172"/>
      <c r="X4" s="1172"/>
      <c r="Y4" s="1172"/>
      <c r="Z4" s="21"/>
      <c r="AA4" s="21"/>
      <c r="AB4" s="956"/>
      <c r="AC4" s="21"/>
      <c r="AD4" s="1167"/>
    </row>
    <row r="5" spans="1:30" ht="19.8" customHeight="1">
      <c r="C5" s="956" t="s">
        <v>942</v>
      </c>
      <c r="E5" s="955"/>
      <c r="K5" s="955"/>
      <c r="M5" s="955"/>
      <c r="P5" s="955"/>
      <c r="R5" s="955"/>
      <c r="T5" s="955"/>
      <c r="V5" s="955"/>
      <c r="W5" s="955"/>
      <c r="X5" s="955"/>
      <c r="Y5" s="955"/>
      <c r="AD5" s="20"/>
    </row>
    <row r="6" spans="1:30" ht="19.8" customHeight="1">
      <c r="A6" s="1185"/>
      <c r="C6" s="956" t="s">
        <v>941</v>
      </c>
      <c r="E6" s="1246"/>
      <c r="K6" s="1246"/>
      <c r="M6" s="196"/>
      <c r="P6" s="1245"/>
      <c r="R6" s="1244"/>
      <c r="T6" s="1242"/>
      <c r="V6" s="1243"/>
      <c r="W6" s="1242"/>
      <c r="X6" s="1241"/>
      <c r="Y6" s="955"/>
      <c r="Z6" s="21"/>
      <c r="AA6" s="21"/>
      <c r="AB6" s="21"/>
      <c r="AC6" s="21"/>
      <c r="AD6" s="1167"/>
    </row>
    <row r="7" spans="1:30" ht="19.8" customHeight="1">
      <c r="C7" s="956" t="s">
        <v>940</v>
      </c>
      <c r="K7" s="955"/>
      <c r="M7" s="955"/>
      <c r="P7" s="955"/>
      <c r="R7" s="955"/>
      <c r="T7" s="955"/>
      <c r="V7" s="955"/>
      <c r="W7" s="955"/>
      <c r="X7" s="955"/>
      <c r="Y7" s="955"/>
      <c r="AD7" s="20"/>
    </row>
    <row r="8" spans="1:30" ht="18.600000000000001" customHeight="1">
      <c r="A8" s="1185"/>
      <c r="B8" s="1170"/>
      <c r="C8" s="2" t="s">
        <v>939</v>
      </c>
      <c r="E8" s="1172"/>
      <c r="K8" s="1172"/>
      <c r="M8" s="1172"/>
      <c r="P8" s="1172"/>
      <c r="R8" s="1172"/>
      <c r="T8" s="1172"/>
      <c r="V8" s="1172"/>
      <c r="W8" s="1172"/>
      <c r="X8" s="1172"/>
      <c r="Y8" s="1172"/>
      <c r="Z8" s="21"/>
      <c r="AA8" s="21"/>
      <c r="AB8" s="956"/>
      <c r="AC8" s="21"/>
      <c r="AD8" s="1167"/>
    </row>
    <row r="9" spans="1:30" ht="6.6" customHeight="1">
      <c r="A9" s="1185"/>
      <c r="K9" s="955"/>
      <c r="M9" s="955"/>
      <c r="P9" s="955"/>
      <c r="R9" s="955"/>
      <c r="T9" s="955"/>
      <c r="V9" s="955"/>
      <c r="W9" s="955"/>
      <c r="X9" s="955"/>
      <c r="Y9" s="955"/>
      <c r="AD9" s="20"/>
    </row>
    <row r="10" spans="1:30" ht="16.8" customHeight="1">
      <c r="C10" s="2" t="s">
        <v>938</v>
      </c>
      <c r="K10" s="955"/>
      <c r="M10" s="955"/>
      <c r="P10" s="955"/>
      <c r="R10" s="955"/>
      <c r="T10" s="955"/>
      <c r="V10" s="955"/>
      <c r="W10" s="955"/>
      <c r="X10" s="955"/>
      <c r="Y10" s="955"/>
      <c r="AD10" s="20"/>
    </row>
    <row r="11" spans="1:30" ht="16.8" customHeight="1">
      <c r="C11" s="2" t="s">
        <v>937</v>
      </c>
      <c r="K11" s="1246"/>
      <c r="M11" s="196"/>
      <c r="P11" s="1245"/>
      <c r="R11" s="1244"/>
      <c r="T11" s="1242"/>
      <c r="V11" s="1243"/>
      <c r="W11" s="1242"/>
      <c r="X11" s="1241"/>
      <c r="Y11" s="955"/>
      <c r="AD11" s="20"/>
    </row>
    <row r="12" spans="1:30" ht="16.8" customHeight="1">
      <c r="C12" s="2" t="s">
        <v>936</v>
      </c>
      <c r="E12" s="1246"/>
      <c r="AD12" s="20"/>
    </row>
    <row r="13" spans="1:30" ht="18.75" customHeight="1">
      <c r="A13" s="1169"/>
      <c r="B13" s="956"/>
      <c r="C13" s="2" t="s">
        <v>935</v>
      </c>
      <c r="G13" s="956"/>
      <c r="K13" s="1248"/>
      <c r="M13" s="1248"/>
      <c r="P13" s="1248"/>
      <c r="R13" s="1248"/>
      <c r="T13" s="1248"/>
      <c r="V13" s="1248"/>
      <c r="W13" s="1248"/>
      <c r="X13" s="1248"/>
      <c r="Y13" s="1248"/>
      <c r="AD13" s="20"/>
    </row>
    <row r="14" spans="1:30" ht="16.2" customHeight="1">
      <c r="A14" s="19"/>
      <c r="C14" s="955" t="s">
        <v>934</v>
      </c>
      <c r="K14" s="955"/>
      <c r="M14" s="955"/>
      <c r="P14" s="955"/>
      <c r="R14" s="955"/>
      <c r="T14" s="955"/>
      <c r="V14" s="955"/>
      <c r="W14" s="955"/>
      <c r="X14" s="955"/>
      <c r="Y14" s="955"/>
      <c r="Z14" s="955"/>
    </row>
    <row r="15" spans="1:30" ht="16.2" customHeight="1">
      <c r="A15" s="19"/>
      <c r="C15" s="955" t="s">
        <v>933</v>
      </c>
      <c r="K15" s="955"/>
      <c r="M15" s="955"/>
      <c r="P15" s="955"/>
      <c r="R15" s="955"/>
      <c r="T15" s="955"/>
      <c r="V15" s="955"/>
      <c r="W15" s="955"/>
      <c r="X15" s="955"/>
      <c r="Y15" s="955"/>
      <c r="Z15" s="955"/>
    </row>
    <row r="16" spans="1:30" ht="10.199999999999999" customHeight="1">
      <c r="A16" s="19"/>
      <c r="C16" s="955"/>
      <c r="K16" s="955"/>
      <c r="M16" s="955"/>
      <c r="P16" s="955"/>
      <c r="R16" s="955"/>
      <c r="T16" s="955"/>
      <c r="V16" s="955"/>
      <c r="W16" s="955"/>
      <c r="X16" s="955"/>
      <c r="Y16" s="955"/>
      <c r="Z16" s="955"/>
    </row>
    <row r="17" spans="1:30" ht="19.2" customHeight="1">
      <c r="A17" s="1169"/>
      <c r="B17" s="1170" t="s">
        <v>932</v>
      </c>
      <c r="E17" s="955"/>
      <c r="H17" s="2" t="s">
        <v>931</v>
      </c>
      <c r="K17" s="955"/>
      <c r="M17" s="955"/>
      <c r="P17" s="955"/>
      <c r="R17" s="955"/>
      <c r="T17" s="955"/>
      <c r="V17" s="955"/>
      <c r="W17" s="955"/>
      <c r="X17" s="955"/>
      <c r="Y17" s="955"/>
      <c r="Z17" s="955"/>
      <c r="AC17" s="956" t="s">
        <v>930</v>
      </c>
    </row>
    <row r="18" spans="1:30" ht="10.5" customHeight="1">
      <c r="A18" s="1185"/>
      <c r="B18" s="1170"/>
      <c r="E18" s="1172"/>
      <c r="K18" s="1172"/>
      <c r="M18" s="1172"/>
      <c r="P18" s="1172"/>
      <c r="R18" s="1172"/>
      <c r="T18" s="1172"/>
      <c r="V18" s="1172"/>
      <c r="W18" s="1172"/>
      <c r="X18" s="1172"/>
      <c r="Y18" s="1172"/>
      <c r="Z18" s="21"/>
      <c r="AA18" s="21"/>
      <c r="AB18" s="956"/>
      <c r="AC18" s="21"/>
      <c r="AD18" s="1167"/>
    </row>
    <row r="19" spans="1:30" ht="19.8" customHeight="1">
      <c r="A19" s="1169"/>
      <c r="C19" s="956" t="s">
        <v>929</v>
      </c>
      <c r="E19" s="955"/>
      <c r="K19" s="955"/>
      <c r="M19" s="955"/>
      <c r="P19" s="955"/>
      <c r="R19" s="955"/>
      <c r="T19" s="955"/>
      <c r="V19" s="955"/>
      <c r="W19" s="955"/>
      <c r="X19" s="955"/>
      <c r="Y19" s="955"/>
      <c r="Z19" s="955"/>
      <c r="AD19" s="20"/>
    </row>
    <row r="20" spans="1:30" ht="19.8" customHeight="1">
      <c r="C20" s="956" t="s">
        <v>928</v>
      </c>
      <c r="E20" s="955"/>
      <c r="K20" s="955"/>
      <c r="M20" s="955"/>
      <c r="P20" s="955"/>
      <c r="R20" s="955"/>
      <c r="T20" s="955"/>
      <c r="V20" s="955"/>
      <c r="W20" s="955"/>
      <c r="X20" s="955"/>
      <c r="Y20" s="955"/>
      <c r="Z20" s="955"/>
      <c r="AA20" s="1169"/>
      <c r="AB20" s="1169"/>
      <c r="AC20" s="1169"/>
      <c r="AD20" s="1169"/>
    </row>
    <row r="21" spans="1:30" ht="19.8" customHeight="1">
      <c r="A21" s="19"/>
      <c r="B21" s="1238"/>
      <c r="C21" s="956" t="s">
        <v>927</v>
      </c>
      <c r="E21" s="955"/>
      <c r="K21" s="955"/>
      <c r="M21" s="955"/>
      <c r="P21" s="955"/>
      <c r="R21" s="955"/>
      <c r="T21" s="955"/>
      <c r="V21" s="955"/>
      <c r="W21" s="955"/>
      <c r="X21" s="955"/>
      <c r="Y21" s="955"/>
      <c r="Z21" s="955"/>
    </row>
    <row r="22" spans="1:30" ht="19.8" customHeight="1">
      <c r="A22" s="1171"/>
      <c r="C22" s="956" t="s">
        <v>926</v>
      </c>
      <c r="K22" s="955"/>
      <c r="M22" s="955"/>
      <c r="P22" s="955"/>
      <c r="R22" s="955"/>
      <c r="T22" s="955"/>
      <c r="V22" s="955"/>
      <c r="W22" s="955"/>
      <c r="X22" s="955"/>
      <c r="Y22" s="955"/>
      <c r="Z22" s="955"/>
    </row>
    <row r="23" spans="1:30" ht="19.8" customHeight="1">
      <c r="A23" s="19"/>
      <c r="C23" s="956" t="s">
        <v>925</v>
      </c>
      <c r="E23" s="955"/>
      <c r="K23" s="955"/>
      <c r="M23" s="955"/>
      <c r="P23" s="955"/>
      <c r="R23" s="955"/>
      <c r="T23" s="955"/>
      <c r="V23" s="955"/>
      <c r="W23" s="955"/>
      <c r="X23" s="955"/>
      <c r="Y23" s="955"/>
      <c r="Z23" s="955"/>
    </row>
    <row r="24" spans="1:30" ht="19.8" customHeight="1">
      <c r="A24" s="19"/>
      <c r="C24" s="956" t="s">
        <v>924</v>
      </c>
      <c r="E24" s="955"/>
      <c r="K24" s="955"/>
      <c r="M24" s="955"/>
      <c r="P24" s="955"/>
      <c r="R24" s="955"/>
      <c r="T24" s="955"/>
      <c r="V24" s="955"/>
      <c r="W24" s="955"/>
      <c r="X24" s="955"/>
      <c r="Y24" s="955"/>
      <c r="Z24" s="955"/>
    </row>
    <row r="25" spans="1:30" ht="8.4" customHeight="1">
      <c r="A25" s="19"/>
      <c r="C25" s="956"/>
      <c r="E25" s="955"/>
      <c r="K25" s="955"/>
      <c r="M25" s="955"/>
      <c r="P25" s="955"/>
      <c r="R25" s="955"/>
      <c r="T25" s="955"/>
      <c r="V25" s="955"/>
      <c r="W25" s="955"/>
      <c r="X25" s="955"/>
      <c r="Y25" s="955"/>
      <c r="Z25" s="955"/>
    </row>
    <row r="26" spans="1:30" ht="16.8" customHeight="1">
      <c r="A26" s="19"/>
      <c r="C26" s="2" t="s">
        <v>923</v>
      </c>
      <c r="E26" s="955"/>
      <c r="K26" s="955"/>
      <c r="M26" s="955"/>
      <c r="P26" s="955"/>
      <c r="R26" s="955"/>
      <c r="T26" s="955"/>
      <c r="V26" s="955"/>
      <c r="W26" s="955"/>
      <c r="X26" s="955"/>
      <c r="Y26" s="955"/>
      <c r="Z26" s="955"/>
    </row>
    <row r="27" spans="1:30" ht="17.399999999999999" customHeight="1">
      <c r="A27" s="19"/>
      <c r="C27" s="2" t="s">
        <v>922</v>
      </c>
      <c r="E27" s="188"/>
      <c r="K27" s="189"/>
      <c r="M27" s="189"/>
      <c r="P27" s="189"/>
      <c r="R27" s="189"/>
      <c r="T27" s="955"/>
      <c r="V27" s="955"/>
      <c r="W27" s="955"/>
      <c r="X27" s="955"/>
      <c r="Y27" s="955"/>
      <c r="Z27" s="955"/>
    </row>
    <row r="28" spans="1:30" ht="17.399999999999999" customHeight="1">
      <c r="C28" s="2" t="s">
        <v>921</v>
      </c>
      <c r="E28" s="1246"/>
      <c r="K28" s="1246"/>
      <c r="M28" s="196"/>
      <c r="P28" s="1245"/>
      <c r="R28" s="1244"/>
      <c r="T28" s="1242"/>
      <c r="V28" s="1243"/>
      <c r="W28" s="1242"/>
      <c r="X28" s="1241"/>
      <c r="Y28" s="955"/>
      <c r="AD28" s="20"/>
    </row>
    <row r="29" spans="1:30" ht="17.399999999999999" customHeight="1">
      <c r="C29" s="2" t="s">
        <v>920</v>
      </c>
      <c r="AA29" s="1166"/>
      <c r="AB29" s="1166"/>
      <c r="AC29" s="1166"/>
      <c r="AD29" s="1166"/>
    </row>
    <row r="30" spans="1:30" ht="17.399999999999999" customHeight="1">
      <c r="A30" s="1169"/>
      <c r="C30" s="2" t="s">
        <v>919</v>
      </c>
      <c r="AD30" s="20"/>
    </row>
    <row r="31" spans="1:30" ht="17.399999999999999" customHeight="1">
      <c r="A31" s="19"/>
      <c r="C31" s="2" t="s">
        <v>918</v>
      </c>
    </row>
    <row r="32" spans="1:30" ht="13.8" customHeight="1">
      <c r="A32" s="19"/>
      <c r="AC32" s="1263"/>
    </row>
    <row r="33" spans="1:30" ht="6.6" customHeight="1">
      <c r="A33" s="19"/>
      <c r="K33" s="955"/>
      <c r="M33" s="955"/>
      <c r="R33" s="955"/>
      <c r="T33" s="955"/>
      <c r="V33" s="955"/>
      <c r="W33" s="955"/>
      <c r="X33" s="955"/>
      <c r="Y33" s="955"/>
      <c r="Z33" s="955"/>
      <c r="AC33" s="1258"/>
    </row>
    <row r="34" spans="1:30" ht="25.2" customHeight="1">
      <c r="A34" s="19"/>
      <c r="K34" s="955"/>
      <c r="M34" s="955"/>
      <c r="R34" s="955"/>
      <c r="T34" s="955"/>
      <c r="V34" s="955"/>
      <c r="W34" s="955"/>
      <c r="X34" s="955"/>
      <c r="Y34" s="955"/>
      <c r="Z34" s="955"/>
      <c r="AC34" s="1265" t="s">
        <v>917</v>
      </c>
    </row>
    <row r="35" spans="1:30" s="1261" customFormat="1" ht="13.8" customHeight="1">
      <c r="A35" s="19"/>
      <c r="K35" s="1264"/>
      <c r="M35" s="1264"/>
      <c r="R35" s="1264"/>
      <c r="T35" s="1264"/>
      <c r="V35" s="1264"/>
      <c r="W35" s="1264"/>
      <c r="X35" s="1264"/>
      <c r="Y35" s="1264"/>
      <c r="Z35" s="1264"/>
      <c r="AC35" s="1263"/>
      <c r="AD35" s="1262"/>
    </row>
    <row r="36" spans="1:30" s="1257" customFormat="1" ht="8.4" customHeight="1">
      <c r="A36" s="1260"/>
      <c r="K36" s="1259"/>
      <c r="M36" s="1259"/>
      <c r="R36" s="1259"/>
      <c r="T36" s="1259"/>
      <c r="V36" s="1259"/>
      <c r="W36" s="1259"/>
      <c r="X36" s="1259"/>
      <c r="Y36" s="1259"/>
      <c r="Z36" s="1259"/>
      <c r="AC36" s="1258"/>
    </row>
    <row r="37" spans="1:30" ht="25.2" customHeight="1">
      <c r="A37" s="19"/>
      <c r="B37" s="956"/>
      <c r="E37" s="722"/>
      <c r="K37" s="955"/>
      <c r="M37" s="955"/>
      <c r="P37" s="955"/>
      <c r="R37" s="955"/>
      <c r="T37" s="955"/>
      <c r="V37" s="955"/>
      <c r="W37" s="955"/>
      <c r="X37" s="955"/>
      <c r="Y37" s="955"/>
      <c r="Z37" s="955"/>
      <c r="AC37" s="1256" t="s">
        <v>916</v>
      </c>
    </row>
    <row r="38" spans="1:30" ht="16.2" customHeight="1">
      <c r="A38" s="19"/>
      <c r="B38" s="956"/>
      <c r="E38" s="722"/>
      <c r="K38" s="955"/>
      <c r="M38" s="955"/>
      <c r="P38" s="955"/>
      <c r="R38" s="955"/>
      <c r="T38" s="955"/>
      <c r="V38" s="955"/>
      <c r="W38" s="955"/>
      <c r="X38" s="955"/>
      <c r="Y38" s="955"/>
      <c r="Z38" s="955"/>
      <c r="AC38" s="1255"/>
    </row>
    <row r="39" spans="1:30" ht="18" customHeight="1">
      <c r="A39" s="19"/>
      <c r="B39" s="956" t="s">
        <v>915</v>
      </c>
      <c r="E39" s="722"/>
      <c r="H39" s="2" t="s">
        <v>914</v>
      </c>
      <c r="K39" s="955"/>
      <c r="M39" s="955"/>
      <c r="P39" s="955"/>
      <c r="R39" s="955"/>
      <c r="T39" s="955"/>
      <c r="V39" s="955"/>
      <c r="W39" s="955"/>
      <c r="X39" s="955"/>
      <c r="Y39" s="955"/>
      <c r="Z39" s="955"/>
    </row>
    <row r="40" spans="1:30" ht="9" customHeight="1">
      <c r="A40" s="19"/>
      <c r="E40" s="955"/>
      <c r="K40" s="955"/>
      <c r="M40" s="955"/>
      <c r="P40" s="955"/>
      <c r="R40" s="955"/>
      <c r="T40" s="955"/>
      <c r="V40" s="955"/>
      <c r="W40" s="955"/>
      <c r="X40" s="955"/>
      <c r="Y40" s="955"/>
      <c r="Z40" s="955"/>
    </row>
    <row r="41" spans="1:30" ht="19.2" customHeight="1">
      <c r="A41" s="19"/>
      <c r="B41" s="956"/>
      <c r="C41" s="50" t="s">
        <v>913</v>
      </c>
      <c r="K41" s="955"/>
      <c r="M41" s="955"/>
      <c r="P41" s="955"/>
      <c r="R41" s="955"/>
      <c r="T41" s="955"/>
      <c r="V41" s="955"/>
      <c r="W41" s="955"/>
      <c r="X41" s="955"/>
      <c r="Y41" s="955"/>
      <c r="Z41" s="955"/>
    </row>
    <row r="42" spans="1:30" ht="19.2" customHeight="1">
      <c r="A42" s="19"/>
      <c r="C42" s="50" t="s">
        <v>912</v>
      </c>
      <c r="K42" s="722"/>
      <c r="M42" s="722"/>
      <c r="P42" s="722"/>
      <c r="R42" s="722"/>
      <c r="T42" s="722"/>
      <c r="V42" s="722"/>
      <c r="W42" s="722"/>
      <c r="X42" s="722"/>
      <c r="Y42" s="722"/>
      <c r="Z42" s="21"/>
      <c r="AA42" s="21"/>
      <c r="AB42" s="21"/>
      <c r="AC42" s="21"/>
      <c r="AD42" s="1167"/>
    </row>
    <row r="43" spans="1:30" ht="10.8" customHeight="1">
      <c r="E43" s="188"/>
      <c r="K43" s="189"/>
      <c r="M43" s="189"/>
      <c r="P43" s="189"/>
      <c r="R43" s="189"/>
      <c r="T43" s="955"/>
      <c r="V43" s="955"/>
      <c r="W43" s="955"/>
      <c r="X43" s="955"/>
      <c r="Y43" s="955"/>
      <c r="Z43" s="955"/>
    </row>
    <row r="44" spans="1:30" ht="19.2" customHeight="1">
      <c r="A44" s="19"/>
      <c r="C44" s="2" t="s">
        <v>911</v>
      </c>
      <c r="E44" s="721"/>
      <c r="K44" s="721"/>
      <c r="M44" s="721"/>
      <c r="P44" s="721"/>
      <c r="R44" s="721"/>
      <c r="T44" s="955"/>
      <c r="V44" s="955"/>
      <c r="W44" s="955"/>
      <c r="X44" s="955"/>
      <c r="Y44" s="955"/>
      <c r="Z44" s="955"/>
    </row>
    <row r="45" spans="1:30" ht="19.2" customHeight="1">
      <c r="C45" s="2" t="s">
        <v>910</v>
      </c>
      <c r="K45" s="955"/>
      <c r="M45" s="955"/>
      <c r="P45" s="955"/>
      <c r="R45" s="955"/>
      <c r="T45" s="955"/>
      <c r="V45" s="955"/>
      <c r="W45" s="955"/>
      <c r="X45" s="955"/>
      <c r="Y45" s="955"/>
      <c r="Z45" s="955"/>
    </row>
    <row r="46" spans="1:30" ht="19.2" customHeight="1">
      <c r="A46" s="1185"/>
      <c r="B46" s="1170"/>
      <c r="C46" s="2" t="s">
        <v>909</v>
      </c>
      <c r="E46" s="1172"/>
      <c r="K46" s="1172"/>
      <c r="M46" s="1172"/>
      <c r="P46" s="1172"/>
      <c r="R46" s="1172"/>
      <c r="T46" s="1172"/>
      <c r="V46" s="1172"/>
      <c r="W46" s="1172"/>
      <c r="X46" s="1172"/>
      <c r="Y46" s="1172"/>
      <c r="Z46" s="21"/>
      <c r="AA46" s="21"/>
      <c r="AB46" s="956"/>
      <c r="AC46" s="21"/>
      <c r="AD46" s="1167"/>
    </row>
    <row r="47" spans="1:30" ht="15" customHeight="1">
      <c r="E47" s="955"/>
      <c r="K47" s="955"/>
      <c r="M47" s="955"/>
      <c r="P47" s="955"/>
      <c r="R47" s="955"/>
      <c r="T47" s="955"/>
      <c r="V47" s="955"/>
      <c r="W47" s="955"/>
      <c r="X47" s="955"/>
      <c r="Y47" s="955"/>
      <c r="Z47" s="955"/>
    </row>
    <row r="48" spans="1:30" ht="15" customHeight="1">
      <c r="K48" s="1172"/>
      <c r="M48" s="1172"/>
      <c r="P48" s="1172"/>
      <c r="R48" s="1172"/>
      <c r="T48" s="1172"/>
      <c r="V48" s="1172"/>
      <c r="W48" s="1172"/>
      <c r="X48" s="1172"/>
      <c r="Y48" s="1172"/>
      <c r="Z48" s="1166"/>
      <c r="AA48" s="1166"/>
      <c r="AB48" s="1166"/>
      <c r="AC48" s="1166"/>
      <c r="AD48" s="1166"/>
    </row>
    <row r="49" spans="1:30" ht="15" customHeight="1">
      <c r="K49" s="1172"/>
      <c r="M49" s="1172"/>
      <c r="P49" s="1172"/>
      <c r="R49" s="1172"/>
      <c r="T49" s="1172"/>
      <c r="V49" s="1172"/>
      <c r="W49" s="1172"/>
      <c r="X49" s="1172"/>
      <c r="Y49" s="1172"/>
      <c r="Z49" s="1166"/>
      <c r="AA49" s="1166"/>
      <c r="AB49" s="1166"/>
      <c r="AC49" s="1166"/>
      <c r="AD49" s="1166"/>
    </row>
    <row r="50" spans="1:30" ht="15" customHeight="1">
      <c r="K50" s="1172"/>
      <c r="M50" s="1172"/>
      <c r="P50" s="1172"/>
      <c r="R50" s="1172"/>
      <c r="T50" s="1172"/>
      <c r="V50" s="1172"/>
      <c r="W50" s="1172"/>
      <c r="X50" s="1172"/>
      <c r="Y50" s="1172"/>
      <c r="Z50" s="1166"/>
      <c r="AA50" s="1166"/>
      <c r="AB50" s="1166"/>
      <c r="AC50" s="1166"/>
      <c r="AD50" s="1166"/>
    </row>
    <row r="51" spans="1:30" ht="15" customHeight="1">
      <c r="A51" s="19"/>
      <c r="K51" s="955"/>
      <c r="M51" s="955"/>
      <c r="P51" s="955"/>
      <c r="R51" s="955"/>
      <c r="T51" s="955"/>
      <c r="V51" s="955"/>
      <c r="W51" s="955"/>
      <c r="X51" s="955"/>
      <c r="Y51" s="955"/>
      <c r="Z51" s="955"/>
    </row>
    <row r="52" spans="1:30" ht="6" customHeight="1">
      <c r="A52" s="19"/>
      <c r="K52" s="955"/>
      <c r="M52" s="955"/>
      <c r="P52" s="955"/>
      <c r="R52" s="955"/>
      <c r="T52" s="955"/>
      <c r="V52" s="955"/>
      <c r="W52" s="955"/>
      <c r="X52" s="955"/>
      <c r="Y52" s="955"/>
      <c r="Z52" s="955"/>
    </row>
    <row r="53" spans="1:30" ht="8.25" customHeight="1">
      <c r="C53" s="1168"/>
      <c r="E53" s="1246"/>
      <c r="K53" s="1246"/>
      <c r="M53" s="196"/>
      <c r="P53" s="1245"/>
      <c r="R53" s="1244"/>
      <c r="T53" s="1242"/>
      <c r="V53" s="1243"/>
      <c r="W53" s="1242"/>
      <c r="X53" s="1241"/>
      <c r="Y53" s="955"/>
      <c r="AD53" s="20"/>
    </row>
  </sheetData>
  <phoneticPr fontId="4"/>
  <conditionalFormatting sqref="C40:C42">
    <cfRule type="containsErrors" dxfId="25" priority="3">
      <formula>ISERROR(C40)</formula>
    </cfRule>
  </conditionalFormatting>
  <conditionalFormatting sqref="C53 E53 K53 M53:N53">
    <cfRule type="containsErrors" dxfId="24" priority="14">
      <formula>ISERROR(C53)</formula>
    </cfRule>
  </conditionalFormatting>
  <conditionalFormatting sqref="E6 K6 M6:N6">
    <cfRule type="containsErrors" dxfId="23" priority="12">
      <formula>ISERROR(E6)</formula>
    </cfRule>
  </conditionalFormatting>
  <conditionalFormatting sqref="E27:E28 K27:K28 M27:N28">
    <cfRule type="containsErrors" dxfId="22" priority="7">
      <formula>ISERROR(E27)</formula>
    </cfRule>
  </conditionalFormatting>
  <conditionalFormatting sqref="E42:E43 K42:K43 M42:N43">
    <cfRule type="containsErrors" dxfId="21" priority="4">
      <formula>ISERROR(E42)</formula>
    </cfRule>
  </conditionalFormatting>
  <conditionalFormatting sqref="E48:E50 K48:K50 M48:N50">
    <cfRule type="containsErrors" dxfId="20" priority="20">
      <formula>ISERROR(E48)</formula>
    </cfRule>
  </conditionalFormatting>
  <conditionalFormatting sqref="K11 M11:N11 E12">
    <cfRule type="containsErrors" dxfId="19" priority="10">
      <formula>ISERROR(E11)</formula>
    </cfRule>
  </conditionalFormatting>
  <conditionalFormatting sqref="P27:S28">
    <cfRule type="containsErrors" dxfId="18" priority="6">
      <formula>ISERROR(P27)</formula>
    </cfRule>
  </conditionalFormatting>
  <conditionalFormatting sqref="P42:S43">
    <cfRule type="containsErrors" dxfId="17" priority="2">
      <formula>ISERROR(P42)</formula>
    </cfRule>
  </conditionalFormatting>
  <conditionalFormatting sqref="P6:X6">
    <cfRule type="containsErrors" dxfId="16" priority="11">
      <formula>ISERROR(P6)</formula>
    </cfRule>
  </conditionalFormatting>
  <conditionalFormatting sqref="P11:X11">
    <cfRule type="containsErrors" dxfId="15" priority="9">
      <formula>ISERROR(P11)</formula>
    </cfRule>
  </conditionalFormatting>
  <conditionalFormatting sqref="P48:X50">
    <cfRule type="containsErrors" dxfId="14" priority="16">
      <formula>ISERROR(P48)</formula>
    </cfRule>
  </conditionalFormatting>
  <conditionalFormatting sqref="P53:X53">
    <cfRule type="containsErrors" dxfId="13" priority="13">
      <formula>ISERROR(P53)</formula>
    </cfRule>
  </conditionalFormatting>
  <conditionalFormatting sqref="T28:X28">
    <cfRule type="containsErrors" dxfId="12" priority="8">
      <formula>ISERROR(T28)</formula>
    </cfRule>
  </conditionalFormatting>
  <conditionalFormatting sqref="U27:U28">
    <cfRule type="containsErrors" dxfId="11" priority="5">
      <formula>ISERROR(U27)</formula>
    </cfRule>
  </conditionalFormatting>
  <conditionalFormatting sqref="U42:U43">
    <cfRule type="containsErrors" dxfId="10" priority="1">
      <formula>ISERROR(U42)</formula>
    </cfRule>
  </conditionalFormatting>
  <hyperlinks>
    <hyperlink ref="AC37" r:id="rId1" display="https://www.0101maruigroup.co.jp/en/ir/pdf/impactbook/2023/impactbook_all.pdf"/>
    <hyperlink ref="AC34" r:id="rId2" display="https://www.0101maruigroup.co.jp/ir/pdf/impactbook/2023/impactbook_all.pdf"/>
  </hyperlinks>
  <printOptions horizontalCentered="1" verticalCentered="1"/>
  <pageMargins left="0.27559055118110237" right="0.23622047244094491" top="0.31496062992125984" bottom="0.15748031496062992" header="0.31496062992125984" footer="0.15748031496062992"/>
  <pageSetup paperSize="9" scale="65" firstPageNumber="0" orientation="landscape" useFirstPageNumber="1" r:id="rId3"/>
  <headerFooter alignWithMargins="0">
    <oddFooter>&amp;C&amp;"メイリオ,レギュラー"&amp;12-26-</oddFooter>
  </headerFooter>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J52"/>
  <sheetViews>
    <sheetView showGridLines="0" view="pageBreakPreview" zoomScale="70" zoomScaleNormal="100" zoomScaleSheetLayoutView="70" zoomScalePageLayoutView="57" workbookViewId="0"/>
  </sheetViews>
  <sheetFormatPr defaultColWidth="1.6640625" defaultRowHeight="19.5" customHeight="1"/>
  <cols>
    <col min="1" max="1" width="2.6640625" style="2" customWidth="1"/>
    <col min="2" max="2" width="3.109375" style="2" customWidth="1"/>
    <col min="3" max="3" width="3.88671875" style="2" customWidth="1"/>
    <col min="4" max="5" width="2" style="2" customWidth="1"/>
    <col min="6" max="10" width="8.21875" style="2" customWidth="1"/>
    <col min="11" max="11" width="5.21875" style="2" customWidth="1"/>
    <col min="12" max="13" width="1.77734375" style="2" customWidth="1"/>
    <col min="14" max="18" width="8.21875" style="2" customWidth="1"/>
    <col min="19" max="19" width="4.21875" style="2" customWidth="1"/>
    <col min="20" max="21" width="1.77734375" style="2" customWidth="1"/>
    <col min="22" max="26" width="8.21875" style="2" customWidth="1"/>
    <col min="27" max="27" width="4.21875" style="2" customWidth="1"/>
    <col min="28" max="29" width="1.77734375" style="2" customWidth="1"/>
    <col min="30" max="34" width="8.21875" style="2" customWidth="1"/>
    <col min="35" max="35" width="6.109375" style="2" customWidth="1"/>
    <col min="36" max="36" width="4.77734375" style="2" customWidth="1"/>
    <col min="37" max="16384" width="1.6640625" style="2"/>
  </cols>
  <sheetData>
    <row r="1" spans="1:36" s="1166" customFormat="1" ht="19.350000000000001" customHeight="1">
      <c r="B1" s="960" t="s">
        <v>1010</v>
      </c>
      <c r="C1" s="960"/>
      <c r="D1" s="960"/>
      <c r="E1" s="960"/>
    </row>
    <row r="2" spans="1:36" s="1166" customFormat="1" ht="9" customHeight="1">
      <c r="A2" s="1280"/>
      <c r="H2" s="722"/>
      <c r="O2" s="722"/>
      <c r="Q2" s="722"/>
      <c r="W2" s="722"/>
      <c r="Y2" s="722"/>
      <c r="Z2" s="722"/>
      <c r="AA2" s="722"/>
      <c r="AD2" s="722"/>
      <c r="AE2" s="722"/>
      <c r="AF2" s="722"/>
      <c r="AG2" s="722"/>
      <c r="AH2" s="1283"/>
      <c r="AI2" s="722"/>
    </row>
    <row r="3" spans="1:36" s="1166" customFormat="1" ht="19.2" customHeight="1">
      <c r="B3" s="960"/>
      <c r="C3" s="1277" t="s">
        <v>967</v>
      </c>
      <c r="D3" s="1276" t="s">
        <v>1009</v>
      </c>
      <c r="E3" s="960"/>
    </row>
    <row r="4" spans="1:36" s="1166" customFormat="1" ht="9" customHeight="1">
      <c r="A4" s="1280"/>
      <c r="H4" s="722"/>
      <c r="O4" s="722"/>
      <c r="Q4" s="722"/>
      <c r="W4" s="722"/>
      <c r="Y4" s="722"/>
      <c r="Z4" s="722"/>
      <c r="AA4" s="722"/>
      <c r="AD4" s="722"/>
      <c r="AE4" s="722"/>
      <c r="AF4" s="722"/>
      <c r="AG4" s="722"/>
      <c r="AH4" s="1283"/>
      <c r="AI4" s="722"/>
    </row>
    <row r="5" spans="1:36" s="1166" customFormat="1" ht="19.350000000000001" customHeight="1">
      <c r="A5" s="1280"/>
      <c r="D5" s="1170" t="s">
        <v>1008</v>
      </c>
      <c r="E5" s="1170"/>
      <c r="H5" s="1184"/>
      <c r="O5" s="1184"/>
      <c r="Q5" s="1184"/>
      <c r="W5" s="1184"/>
      <c r="Y5" s="1184"/>
      <c r="Z5" s="1184"/>
      <c r="AA5" s="1184"/>
      <c r="AD5" s="1284"/>
      <c r="AE5" s="1284"/>
      <c r="AF5" s="1284"/>
      <c r="AG5" s="1284"/>
      <c r="AH5" s="1283"/>
      <c r="AI5" s="1184"/>
    </row>
    <row r="6" spans="1:36" s="1166" customFormat="1" ht="19.350000000000001" customHeight="1">
      <c r="A6" s="1280"/>
      <c r="D6" s="1170" t="s">
        <v>1007</v>
      </c>
      <c r="E6" s="1170"/>
      <c r="G6" s="1184"/>
      <c r="O6" s="1184"/>
      <c r="Q6" s="1184"/>
      <c r="W6" s="1184"/>
      <c r="Y6" s="1184"/>
      <c r="Z6" s="1184"/>
      <c r="AA6" s="1184"/>
      <c r="AD6" s="1172"/>
      <c r="AE6" s="1172"/>
      <c r="AF6" s="1172"/>
      <c r="AG6" s="1172"/>
      <c r="AI6" s="1184"/>
      <c r="AJ6" s="1170"/>
    </row>
    <row r="7" spans="1:36" s="1166" customFormat="1" ht="7.2" customHeight="1">
      <c r="A7" s="1280"/>
      <c r="B7" s="1170"/>
      <c r="D7" s="1170"/>
      <c r="E7" s="1170"/>
      <c r="F7" s="1250"/>
      <c r="G7" s="1249"/>
      <c r="J7" s="1170"/>
      <c r="O7" s="1248"/>
      <c r="Q7" s="1248"/>
      <c r="W7" s="1248"/>
      <c r="Y7" s="1248"/>
      <c r="Z7" s="1248"/>
      <c r="AA7" s="1248"/>
      <c r="AD7" s="1248"/>
      <c r="AE7" s="1248"/>
      <c r="AF7" s="1248"/>
      <c r="AG7" s="1248"/>
      <c r="AI7" s="1248"/>
    </row>
    <row r="8" spans="1:36" s="1166" customFormat="1" ht="17.25" customHeight="1">
      <c r="D8" s="1166" t="s">
        <v>1006</v>
      </c>
      <c r="F8" s="1168"/>
      <c r="O8" s="1253"/>
      <c r="Q8" s="1252"/>
      <c r="W8" s="196"/>
      <c r="Y8" s="1252"/>
      <c r="Z8" s="1252"/>
      <c r="AA8" s="1252"/>
      <c r="AD8" s="196"/>
      <c r="AE8" s="1252"/>
      <c r="AF8" s="1279"/>
      <c r="AG8" s="1279"/>
      <c r="AI8" s="1252"/>
    </row>
    <row r="9" spans="1:36" s="1166" customFormat="1" ht="17.25" customHeight="1">
      <c r="D9" s="1166" t="s">
        <v>1005</v>
      </c>
      <c r="F9" s="1170"/>
      <c r="O9" s="1253"/>
      <c r="Q9" s="1252"/>
      <c r="W9" s="196"/>
      <c r="Y9" s="1252"/>
      <c r="Z9" s="1252"/>
      <c r="AA9" s="1252"/>
      <c r="AD9" s="196"/>
      <c r="AE9" s="1252"/>
      <c r="AF9" s="1279"/>
      <c r="AG9" s="1279"/>
      <c r="AI9" s="1252"/>
    </row>
    <row r="10" spans="1:36" s="1166" customFormat="1" ht="17.25" customHeight="1">
      <c r="B10" s="1267"/>
      <c r="D10" s="1166" t="s">
        <v>1004</v>
      </c>
      <c r="E10" s="1267"/>
      <c r="F10" s="1170"/>
      <c r="O10" s="1253"/>
      <c r="Q10" s="1252"/>
      <c r="W10" s="196"/>
      <c r="AC10" s="1267"/>
      <c r="AD10" s="1267" t="s">
        <v>1003</v>
      </c>
      <c r="AE10" s="57"/>
      <c r="AF10" s="57"/>
      <c r="AG10" s="57"/>
    </row>
    <row r="11" spans="1:36" s="1166" customFormat="1" ht="14.4" customHeight="1">
      <c r="B11" s="1267"/>
      <c r="E11" s="1267"/>
      <c r="F11" s="1170"/>
      <c r="O11" s="1253"/>
      <c r="Q11" s="1252"/>
      <c r="W11" s="196"/>
      <c r="AC11" s="1267"/>
      <c r="AD11" s="1267"/>
      <c r="AE11" s="57"/>
      <c r="AF11" s="57"/>
      <c r="AG11" s="57"/>
    </row>
    <row r="12" spans="1:36" s="1166" customFormat="1" ht="12.6" customHeight="1">
      <c r="F12" s="1250"/>
      <c r="G12" s="57"/>
      <c r="O12" s="57"/>
      <c r="Q12" s="57"/>
      <c r="W12" s="57"/>
      <c r="Y12" s="1248"/>
      <c r="Z12" s="1248"/>
      <c r="AA12" s="1248"/>
      <c r="AD12" s="1248"/>
      <c r="AE12" s="1248"/>
      <c r="AF12" s="1248"/>
      <c r="AG12" s="1248"/>
      <c r="AI12" s="1248"/>
    </row>
    <row r="13" spans="1:36" s="1166" customFormat="1" ht="18" customHeight="1">
      <c r="A13" s="1280"/>
      <c r="B13" s="1170"/>
      <c r="C13" s="1170"/>
      <c r="D13" s="1170" t="s">
        <v>1002</v>
      </c>
      <c r="G13" s="1170"/>
      <c r="H13" s="1170"/>
      <c r="I13" s="1170"/>
      <c r="J13" s="1170"/>
      <c r="K13" s="1170"/>
      <c r="L13" s="1168" t="s">
        <v>1001</v>
      </c>
      <c r="N13" s="1170"/>
      <c r="O13" s="1249"/>
      <c r="P13" s="1170"/>
      <c r="Q13" s="1170"/>
      <c r="R13" s="1170"/>
      <c r="S13" s="1170"/>
      <c r="T13" s="1168" t="s">
        <v>1000</v>
      </c>
      <c r="U13" s="1168"/>
      <c r="V13" s="1170"/>
      <c r="W13" s="1249"/>
      <c r="X13" s="1170"/>
      <c r="Y13" s="1170"/>
      <c r="Z13" s="1170"/>
      <c r="AA13" s="1170"/>
      <c r="AB13" s="1170" t="s">
        <v>999</v>
      </c>
      <c r="AC13" s="1170"/>
      <c r="AD13" s="1249"/>
      <c r="AE13" s="1249"/>
      <c r="AF13" s="1170"/>
      <c r="AG13" s="1170"/>
      <c r="AI13" s="1170"/>
    </row>
    <row r="14" spans="1:36" s="1166" customFormat="1" ht="18" customHeight="1">
      <c r="B14" s="1170"/>
      <c r="C14" s="1170"/>
      <c r="D14" s="1170" t="s">
        <v>998</v>
      </c>
      <c r="G14" s="1170"/>
      <c r="H14" s="1170"/>
      <c r="I14" s="1170"/>
      <c r="J14" s="1170"/>
      <c r="K14" s="1170"/>
      <c r="L14" s="1170" t="s">
        <v>997</v>
      </c>
      <c r="N14" s="1170"/>
      <c r="O14" s="1170"/>
      <c r="P14" s="1170"/>
      <c r="Q14" s="1170"/>
      <c r="R14" s="1170"/>
      <c r="S14" s="1170"/>
      <c r="T14" s="1170" t="s">
        <v>996</v>
      </c>
      <c r="U14" s="1170"/>
      <c r="V14" s="1170"/>
      <c r="W14" s="1170"/>
      <c r="Y14" s="1248"/>
      <c r="Z14" s="1248"/>
      <c r="AA14" s="1248"/>
      <c r="AB14" s="1170" t="s">
        <v>995</v>
      </c>
      <c r="AC14" s="1170"/>
      <c r="AD14" s="1170"/>
      <c r="AE14" s="1170"/>
      <c r="AF14" s="1170"/>
      <c r="AG14" s="1170"/>
      <c r="AH14" s="1170"/>
      <c r="AI14" s="1248"/>
      <c r="AJ14" s="1280"/>
    </row>
    <row r="15" spans="1:36" s="1166" customFormat="1" ht="18" customHeight="1">
      <c r="B15" s="1170"/>
      <c r="C15" s="1170"/>
      <c r="D15" s="1170" t="s">
        <v>994</v>
      </c>
      <c r="G15" s="1170"/>
      <c r="H15" s="1170"/>
      <c r="I15" s="1170"/>
      <c r="J15" s="1170"/>
      <c r="K15" s="1170"/>
      <c r="L15" s="1170" t="s">
        <v>993</v>
      </c>
      <c r="N15" s="1170"/>
      <c r="O15" s="1170"/>
      <c r="P15" s="1170"/>
      <c r="Q15" s="1170"/>
      <c r="R15" s="1170"/>
      <c r="S15" s="1170"/>
      <c r="T15" s="1170" t="s">
        <v>992</v>
      </c>
      <c r="U15" s="1170"/>
      <c r="V15" s="1170"/>
      <c r="W15" s="1170"/>
      <c r="Y15" s="1248"/>
      <c r="Z15" s="1248"/>
      <c r="AA15" s="1248"/>
      <c r="AB15" s="1170" t="s">
        <v>991</v>
      </c>
      <c r="AC15" s="1170"/>
      <c r="AD15" s="1170"/>
      <c r="AE15" s="1170"/>
      <c r="AF15" s="1170"/>
      <c r="AG15" s="1170"/>
      <c r="AH15" s="1170"/>
      <c r="AI15" s="1248"/>
      <c r="AJ15" s="1280"/>
    </row>
    <row r="16" spans="1:36" s="1166" customFormat="1" ht="18" customHeight="1">
      <c r="B16" s="1170"/>
      <c r="C16" s="1170"/>
      <c r="D16" s="1170"/>
      <c r="G16" s="1170"/>
      <c r="H16" s="1170"/>
      <c r="I16" s="1170"/>
      <c r="J16" s="1170"/>
      <c r="K16" s="1170"/>
      <c r="L16" s="1170"/>
      <c r="N16" s="1170"/>
      <c r="O16" s="1170"/>
      <c r="P16" s="1170"/>
      <c r="Q16" s="1170"/>
      <c r="R16" s="1170"/>
      <c r="S16" s="1170"/>
      <c r="T16" s="1170"/>
      <c r="U16" s="1170"/>
      <c r="V16" s="1170"/>
      <c r="W16" s="1170"/>
      <c r="Y16" s="1248"/>
      <c r="Z16" s="1248"/>
      <c r="AA16" s="1248"/>
      <c r="AB16" s="1170" t="s">
        <v>990</v>
      </c>
      <c r="AC16" s="1170"/>
      <c r="AD16" s="1170"/>
      <c r="AE16" s="1170"/>
      <c r="AF16" s="1170"/>
      <c r="AG16" s="1170"/>
      <c r="AH16" s="1170"/>
      <c r="AI16" s="1248"/>
    </row>
    <row r="17" spans="1:36" s="1166" customFormat="1" ht="7.5" customHeight="1">
      <c r="A17" s="1280"/>
      <c r="B17" s="1170"/>
      <c r="C17" s="1170"/>
      <c r="D17" s="1250"/>
      <c r="G17" s="1249"/>
      <c r="J17" s="1170"/>
      <c r="O17" s="1248"/>
      <c r="Q17" s="1248"/>
      <c r="W17" s="1248"/>
      <c r="Y17" s="1248"/>
      <c r="Z17" s="1248"/>
      <c r="AA17" s="1248"/>
      <c r="AD17" s="1248"/>
      <c r="AE17" s="1248"/>
      <c r="AF17" s="1248"/>
      <c r="AG17" s="1248"/>
      <c r="AH17" s="1170"/>
    </row>
    <row r="18" spans="1:36" s="1166" customFormat="1" ht="17.25" customHeight="1">
      <c r="D18" s="243" t="s">
        <v>989</v>
      </c>
      <c r="G18" s="1281"/>
      <c r="L18" s="243" t="s">
        <v>988</v>
      </c>
      <c r="O18" s="1281"/>
      <c r="Q18" s="1281"/>
      <c r="T18" s="243" t="s">
        <v>987</v>
      </c>
      <c r="U18" s="243"/>
      <c r="W18" s="1281"/>
      <c r="AB18" s="243" t="s">
        <v>986</v>
      </c>
      <c r="AC18" s="243"/>
      <c r="AD18" s="1281"/>
      <c r="AE18" s="1281"/>
      <c r="AF18" s="1281"/>
      <c r="AG18" s="1281"/>
    </row>
    <row r="19" spans="1:36" s="1166" customFormat="1" ht="17.25" customHeight="1">
      <c r="D19" s="243" t="s">
        <v>985</v>
      </c>
      <c r="G19" s="1281"/>
      <c r="L19" s="243"/>
      <c r="O19" s="1281"/>
      <c r="Q19" s="1281"/>
      <c r="T19" s="243"/>
      <c r="U19" s="243"/>
      <c r="W19" s="1281"/>
      <c r="AB19" s="243" t="s">
        <v>984</v>
      </c>
      <c r="AC19" s="243"/>
      <c r="AD19" s="1281"/>
      <c r="AE19" s="1281"/>
      <c r="AF19" s="1281"/>
      <c r="AG19" s="1281"/>
    </row>
    <row r="20" spans="1:36" s="1166" customFormat="1" ht="17.25" customHeight="1">
      <c r="D20" s="243" t="s">
        <v>983</v>
      </c>
      <c r="G20" s="1281"/>
      <c r="L20" s="243" t="s">
        <v>982</v>
      </c>
      <c r="O20" s="1281"/>
      <c r="Q20" s="1281"/>
      <c r="T20" s="243" t="s">
        <v>981</v>
      </c>
      <c r="U20" s="243"/>
      <c r="W20" s="1281"/>
      <c r="AB20" s="243" t="s">
        <v>980</v>
      </c>
      <c r="AC20" s="1282"/>
      <c r="AE20" s="1281"/>
      <c r="AF20" s="1281"/>
      <c r="AG20" s="1281"/>
    </row>
    <row r="21" spans="1:36" s="1166" customFormat="1" ht="17.25" customHeight="1">
      <c r="D21" s="243" t="s">
        <v>979</v>
      </c>
      <c r="G21" s="1281"/>
      <c r="L21" s="243" t="s">
        <v>978</v>
      </c>
      <c r="O21" s="1281"/>
      <c r="Q21" s="1281"/>
      <c r="T21" s="243" t="s">
        <v>977</v>
      </c>
      <c r="U21" s="243"/>
      <c r="W21" s="1281"/>
      <c r="AB21" s="243" t="s">
        <v>976</v>
      </c>
      <c r="AC21" s="243"/>
      <c r="AD21" s="1281"/>
      <c r="AE21" s="1281"/>
      <c r="AF21" s="1281"/>
      <c r="AG21" s="1281"/>
    </row>
    <row r="22" spans="1:36" s="1166" customFormat="1" ht="17.25" customHeight="1">
      <c r="A22" s="1269"/>
      <c r="D22" s="1166" t="s">
        <v>975</v>
      </c>
      <c r="L22" s="1166" t="s">
        <v>972</v>
      </c>
      <c r="T22" s="1166" t="s">
        <v>972</v>
      </c>
      <c r="AB22" s="243" t="s">
        <v>974</v>
      </c>
    </row>
    <row r="23" spans="1:36" s="1166" customFormat="1" ht="17.25" customHeight="1">
      <c r="A23" s="1269"/>
      <c r="D23" s="1166" t="s">
        <v>973</v>
      </c>
      <c r="AB23" s="1166" t="s">
        <v>972</v>
      </c>
      <c r="AI23" s="1172"/>
    </row>
    <row r="24" spans="1:36" s="1166" customFormat="1" ht="18.45" customHeight="1">
      <c r="A24" s="1269"/>
      <c r="F24" s="1170"/>
      <c r="G24" s="1172"/>
      <c r="O24" s="1172"/>
      <c r="Q24" s="1172"/>
      <c r="W24" s="1172"/>
      <c r="Y24" s="1172"/>
      <c r="Z24" s="1172"/>
      <c r="AA24" s="1172"/>
      <c r="AD24" s="1172"/>
      <c r="AE24" s="1172"/>
      <c r="AF24" s="1172"/>
      <c r="AG24" s="1172"/>
      <c r="AI24" s="1172"/>
    </row>
    <row r="25" spans="1:36" s="1166" customFormat="1" ht="19.350000000000001" customHeight="1">
      <c r="A25" s="1171"/>
      <c r="F25" s="1170"/>
      <c r="G25" s="1172"/>
      <c r="O25" s="1172"/>
      <c r="Q25" s="1172"/>
      <c r="W25" s="1172"/>
      <c r="Y25" s="1172"/>
      <c r="Z25" s="1172"/>
      <c r="AA25" s="1172"/>
      <c r="AD25" s="1172"/>
      <c r="AE25" s="1172"/>
      <c r="AF25" s="1172"/>
      <c r="AG25" s="1172"/>
      <c r="AI25" s="1172"/>
    </row>
    <row r="26" spans="1:36" s="1166" customFormat="1" ht="19.350000000000001" customHeight="1">
      <c r="A26" s="1269"/>
      <c r="F26" s="1170"/>
      <c r="O26" s="1172"/>
      <c r="Q26" s="1172"/>
      <c r="W26" s="1172"/>
      <c r="Y26" s="1172"/>
      <c r="Z26" s="1172"/>
      <c r="AA26" s="1172"/>
      <c r="AD26" s="1172"/>
      <c r="AE26" s="1172"/>
      <c r="AF26" s="1172"/>
      <c r="AG26" s="1172"/>
      <c r="AH26" s="1172"/>
      <c r="AI26" s="1172"/>
    </row>
    <row r="27" spans="1:36" s="1166" customFormat="1" ht="19.350000000000001" customHeight="1">
      <c r="A27" s="1269"/>
      <c r="O27" s="1172"/>
      <c r="Q27" s="1172"/>
      <c r="W27" s="1172"/>
      <c r="Y27" s="1172"/>
      <c r="Z27" s="1172"/>
      <c r="AA27" s="1172"/>
      <c r="AD27" s="1172"/>
      <c r="AE27" s="1172"/>
      <c r="AF27" s="1172"/>
      <c r="AG27" s="1172"/>
      <c r="AH27" s="1172"/>
      <c r="AI27" s="1242"/>
      <c r="AJ27" s="1170"/>
    </row>
    <row r="28" spans="1:36" s="1166" customFormat="1" ht="19.350000000000001" customHeight="1">
      <c r="A28" s="1269"/>
      <c r="B28" s="1170"/>
      <c r="C28" s="1170"/>
      <c r="D28" s="1170"/>
      <c r="E28" s="1170"/>
      <c r="O28" s="1172"/>
      <c r="Q28" s="1172"/>
      <c r="W28" s="1172"/>
      <c r="Y28" s="1242"/>
      <c r="Z28" s="1242"/>
      <c r="AA28" s="1242"/>
      <c r="AD28" s="1172"/>
      <c r="AE28" s="1172"/>
      <c r="AF28" s="1172"/>
      <c r="AG28" s="1172"/>
      <c r="AH28" s="1172"/>
      <c r="AI28" s="1172"/>
    </row>
    <row r="29" spans="1:36" s="1166" customFormat="1" ht="19.350000000000001" customHeight="1">
      <c r="F29" s="1168"/>
      <c r="H29" s="1246"/>
      <c r="O29" s="1246"/>
      <c r="Q29" s="196"/>
      <c r="W29" s="1244"/>
      <c r="Y29" s="1172"/>
      <c r="Z29" s="1172"/>
      <c r="AA29" s="1172"/>
      <c r="AD29" s="1242"/>
      <c r="AE29" s="1244"/>
      <c r="AF29" s="1172"/>
      <c r="AG29" s="1172"/>
      <c r="AH29" s="1172"/>
      <c r="AI29" s="1252"/>
    </row>
    <row r="30" spans="1:36" s="1166" customFormat="1" ht="19.350000000000001" customHeight="1">
      <c r="F30" s="1168"/>
      <c r="H30" s="1172"/>
      <c r="O30" s="1172"/>
      <c r="Q30" s="1172"/>
      <c r="W30" s="1172"/>
      <c r="Y30" s="1252"/>
      <c r="Z30" s="1252"/>
      <c r="AA30" s="1252"/>
      <c r="AD30" s="1172"/>
      <c r="AE30" s="1172"/>
      <c r="AF30" s="1172"/>
      <c r="AG30" s="1172"/>
      <c r="AI30" s="1172"/>
    </row>
    <row r="31" spans="1:36" s="1166" customFormat="1" ht="19.2" customHeight="1">
      <c r="A31" s="1280"/>
      <c r="F31" s="1170"/>
      <c r="O31" s="1253"/>
      <c r="Q31" s="1252"/>
      <c r="W31" s="196"/>
      <c r="Y31" s="1172"/>
      <c r="Z31" s="1172"/>
      <c r="AA31" s="1172"/>
      <c r="AD31" s="196"/>
      <c r="AE31" s="1252"/>
      <c r="AF31" s="1279"/>
      <c r="AG31" s="1279"/>
      <c r="AI31" s="1172"/>
    </row>
    <row r="32" spans="1:36" s="1166" customFormat="1" ht="8.4" customHeight="1">
      <c r="A32" s="1269"/>
      <c r="F32" s="1170"/>
      <c r="O32" s="1172"/>
      <c r="Q32" s="1172"/>
      <c r="W32" s="1172"/>
      <c r="Y32" s="1172"/>
      <c r="Z32" s="1172"/>
      <c r="AA32" s="1172"/>
      <c r="AD32" s="1172"/>
      <c r="AE32" s="1172"/>
      <c r="AF32" s="1172"/>
      <c r="AG32" s="1172"/>
      <c r="AI32" s="1172"/>
    </row>
    <row r="33" spans="1:36" s="1166" customFormat="1" ht="19.350000000000001" customHeight="1">
      <c r="A33" s="1269"/>
      <c r="E33" s="1278" t="s">
        <v>971</v>
      </c>
      <c r="M33" s="1278" t="s">
        <v>970</v>
      </c>
      <c r="O33" s="1172"/>
      <c r="Q33" s="1172"/>
      <c r="U33" s="1278" t="s">
        <v>969</v>
      </c>
      <c r="W33" s="1172"/>
      <c r="Y33" s="1172"/>
      <c r="Z33" s="1172"/>
      <c r="AA33" s="1172"/>
      <c r="AB33" s="1267"/>
      <c r="AC33" s="1278" t="s">
        <v>968</v>
      </c>
      <c r="AE33" s="1172"/>
      <c r="AF33" s="1172"/>
      <c r="AG33" s="1172"/>
      <c r="AH33" s="1172"/>
      <c r="AI33" s="1172"/>
    </row>
    <row r="34" spans="1:36" s="1166" customFormat="1" ht="19.350000000000001" customHeight="1">
      <c r="A34" s="1269"/>
      <c r="F34" s="1170"/>
      <c r="O34" s="1172"/>
      <c r="Q34" s="1172"/>
      <c r="W34" s="1172"/>
      <c r="Y34" s="1172"/>
      <c r="Z34" s="1172"/>
      <c r="AA34" s="1172"/>
      <c r="AD34" s="1172"/>
      <c r="AE34" s="1172"/>
      <c r="AF34" s="1172"/>
      <c r="AG34" s="1172"/>
      <c r="AH34" s="1172"/>
      <c r="AI34" s="1172"/>
    </row>
    <row r="35" spans="1:36" s="1166" customFormat="1" ht="19.2" customHeight="1">
      <c r="B35" s="1170"/>
      <c r="C35" s="1170"/>
      <c r="D35" s="1170"/>
      <c r="E35" s="1170"/>
      <c r="H35" s="1246"/>
      <c r="O35" s="1246"/>
      <c r="Q35" s="196"/>
      <c r="W35" s="1244"/>
      <c r="Y35" s="1172"/>
      <c r="Z35" s="1172"/>
      <c r="AA35" s="1172"/>
      <c r="AD35" s="1242"/>
      <c r="AE35" s="1244"/>
      <c r="AF35" s="1172"/>
      <c r="AG35" s="1172"/>
      <c r="AI35" s="1170"/>
      <c r="AJ35" s="1170"/>
    </row>
    <row r="36" spans="1:36" s="1170" customFormat="1" ht="19.350000000000001" customHeight="1">
      <c r="A36" s="1273"/>
      <c r="C36" s="1277" t="s">
        <v>967</v>
      </c>
      <c r="D36" s="1276" t="s">
        <v>966</v>
      </c>
      <c r="E36" s="1276"/>
      <c r="AJ36" s="1166"/>
    </row>
    <row r="37" spans="1:36" s="1166" customFormat="1" ht="9" customHeight="1">
      <c r="B37" s="1270"/>
      <c r="C37" s="1270"/>
      <c r="D37" s="1270"/>
      <c r="E37" s="1270"/>
      <c r="F37" s="1267"/>
      <c r="O37" s="1172"/>
      <c r="Q37" s="1172"/>
      <c r="W37" s="1172"/>
      <c r="X37" s="1170"/>
      <c r="Y37" s="1170"/>
      <c r="Z37" s="1170"/>
      <c r="AA37" s="1170"/>
      <c r="AD37" s="1172"/>
      <c r="AE37" s="1172"/>
      <c r="AF37" s="1172"/>
      <c r="AG37" s="1172"/>
      <c r="AH37" s="1172"/>
      <c r="AI37" s="1172"/>
      <c r="AJ37" s="1170"/>
    </row>
    <row r="38" spans="1:36" s="1170" customFormat="1" ht="19.649999999999999" customHeight="1">
      <c r="B38" s="1273"/>
      <c r="C38" s="1273"/>
      <c r="D38" s="1170" t="s">
        <v>953</v>
      </c>
      <c r="E38" s="1170" t="s">
        <v>965</v>
      </c>
      <c r="P38" s="1276" t="s">
        <v>964</v>
      </c>
      <c r="X38" s="1166"/>
      <c r="Y38" s="1172"/>
      <c r="Z38" s="1172"/>
      <c r="AA38" s="1172"/>
      <c r="AH38" s="1166"/>
      <c r="AI38" s="1172"/>
      <c r="AJ38" s="1166"/>
    </row>
    <row r="39" spans="1:36" s="1166" customFormat="1" ht="15" customHeight="1">
      <c r="B39" s="1270"/>
      <c r="C39" s="1270"/>
      <c r="D39" s="243"/>
      <c r="E39" s="1274" t="s">
        <v>963</v>
      </c>
      <c r="O39" s="1172"/>
      <c r="P39" s="1166" t="s">
        <v>962</v>
      </c>
      <c r="W39" s="1172"/>
      <c r="Y39" s="1172"/>
      <c r="Z39" s="1172"/>
      <c r="AA39" s="1172"/>
      <c r="AD39" s="1172"/>
      <c r="AE39" s="1172"/>
      <c r="AF39" s="1172"/>
      <c r="AG39" s="1172"/>
      <c r="AI39" s="1172"/>
    </row>
    <row r="40" spans="1:36" s="1257" customFormat="1" ht="19.2" customHeight="1">
      <c r="B40" s="1275"/>
      <c r="C40" s="1275"/>
      <c r="D40" s="1275"/>
      <c r="E40" s="1257" t="s">
        <v>961</v>
      </c>
      <c r="O40" s="1259"/>
      <c r="P40" s="1166"/>
      <c r="W40" s="1259"/>
      <c r="Y40" s="1259"/>
      <c r="Z40" s="1259"/>
      <c r="AA40" s="1259"/>
      <c r="AD40" s="1259"/>
      <c r="AE40" s="1259"/>
      <c r="AF40" s="1259"/>
      <c r="AG40" s="1259"/>
      <c r="AI40" s="1259"/>
    </row>
    <row r="41" spans="1:36" s="1257" customFormat="1" ht="15" customHeight="1">
      <c r="B41" s="1275"/>
      <c r="C41" s="1275"/>
      <c r="D41" s="1275"/>
      <c r="E41" s="1274" t="s">
        <v>960</v>
      </c>
      <c r="O41" s="1259"/>
      <c r="W41" s="1259"/>
      <c r="Y41" s="1259"/>
      <c r="Z41" s="1259"/>
      <c r="AA41" s="1259"/>
      <c r="AD41" s="1259"/>
      <c r="AE41" s="1259"/>
      <c r="AF41" s="1259"/>
      <c r="AG41" s="1259"/>
      <c r="AI41" s="1259"/>
    </row>
    <row r="42" spans="1:36" s="1257" customFormat="1" ht="15" customHeight="1">
      <c r="B42" s="1275"/>
      <c r="C42" s="1275"/>
      <c r="D42" s="1275"/>
      <c r="O42" s="1259"/>
      <c r="W42" s="1259"/>
      <c r="Y42" s="1259"/>
      <c r="Z42" s="1259"/>
      <c r="AA42" s="1259"/>
      <c r="AD42" s="1259"/>
      <c r="AE42" s="1259"/>
      <c r="AF42" s="1259"/>
      <c r="AG42" s="1259"/>
      <c r="AI42" s="1259"/>
    </row>
    <row r="43" spans="1:36" s="1166" customFormat="1" ht="19.350000000000001" customHeight="1">
      <c r="A43" s="1269"/>
      <c r="B43" s="1270"/>
      <c r="C43" s="1270"/>
      <c r="D43" s="1270"/>
      <c r="E43" s="1270"/>
      <c r="F43" s="1267"/>
      <c r="O43" s="1172"/>
      <c r="W43" s="1172"/>
      <c r="X43" s="1170"/>
      <c r="Y43" s="1170"/>
      <c r="Z43" s="1170"/>
      <c r="AA43" s="1170"/>
      <c r="AD43" s="1172"/>
      <c r="AE43" s="1172"/>
      <c r="AF43" s="1172"/>
      <c r="AG43" s="1172"/>
      <c r="AI43" s="1170"/>
    </row>
    <row r="44" spans="1:36" s="1170" customFormat="1" ht="19.649999999999999" customHeight="1">
      <c r="A44" s="1273"/>
      <c r="B44" s="1273"/>
      <c r="C44" s="1273"/>
      <c r="D44" s="1170" t="s">
        <v>953</v>
      </c>
      <c r="E44" s="1170" t="s">
        <v>959</v>
      </c>
      <c r="P44" s="1170" t="s">
        <v>958</v>
      </c>
      <c r="X44" s="1166"/>
      <c r="Y44" s="1172"/>
      <c r="Z44" s="1172"/>
      <c r="AA44" s="1172"/>
      <c r="AH44" s="1172"/>
      <c r="AI44" s="1172"/>
    </row>
    <row r="45" spans="1:36" s="1166" customFormat="1" ht="19.2" customHeight="1">
      <c r="A45" s="1269"/>
      <c r="D45" s="243"/>
      <c r="E45" s="243" t="s">
        <v>957</v>
      </c>
      <c r="G45" s="1172"/>
      <c r="O45" s="1172"/>
      <c r="P45" s="1166" t="s">
        <v>956</v>
      </c>
      <c r="W45" s="1172"/>
      <c r="Y45" s="1172"/>
      <c r="Z45" s="1172"/>
      <c r="AA45" s="1172"/>
      <c r="AD45" s="1172"/>
      <c r="AE45" s="1172"/>
      <c r="AF45" s="1172"/>
      <c r="AG45" s="1172"/>
      <c r="AI45" s="1172"/>
    </row>
    <row r="46" spans="1:36" s="1166" customFormat="1" ht="15" customHeight="1">
      <c r="A46" s="1269"/>
      <c r="B46" s="1270"/>
      <c r="C46" s="1270"/>
      <c r="D46" s="1270"/>
      <c r="E46" s="1267" t="s">
        <v>955</v>
      </c>
      <c r="F46" s="1267"/>
      <c r="O46" s="1172"/>
      <c r="P46" s="1166" t="s">
        <v>954</v>
      </c>
      <c r="W46" s="1172"/>
      <c r="X46" s="1170"/>
      <c r="Y46" s="1170"/>
      <c r="Z46" s="1170"/>
      <c r="AA46" s="1170"/>
      <c r="AD46" s="1172"/>
      <c r="AE46" s="1172"/>
      <c r="AF46" s="1172"/>
      <c r="AG46" s="1172"/>
      <c r="AH46" s="1172"/>
      <c r="AI46" s="1170"/>
      <c r="AJ46" s="1170"/>
    </row>
    <row r="47" spans="1:36" s="1257" customFormat="1" ht="15" customHeight="1">
      <c r="B47" s="1275"/>
      <c r="C47" s="1275"/>
      <c r="D47" s="1275"/>
      <c r="E47" s="1274"/>
      <c r="O47" s="1259"/>
      <c r="W47" s="1259"/>
      <c r="Y47" s="1259"/>
      <c r="Z47" s="1259"/>
      <c r="AA47" s="1259"/>
      <c r="AD47" s="1259"/>
      <c r="AE47" s="1259"/>
      <c r="AF47" s="1259"/>
      <c r="AG47" s="1259"/>
      <c r="AI47" s="1259"/>
    </row>
    <row r="48" spans="1:36" s="1166" customFormat="1" ht="19.350000000000001" customHeight="1">
      <c r="A48" s="1269"/>
      <c r="B48" s="1270"/>
      <c r="C48" s="1270"/>
      <c r="D48" s="1270"/>
      <c r="E48" s="1267"/>
      <c r="F48" s="1267"/>
      <c r="O48" s="1172"/>
      <c r="W48" s="1172"/>
      <c r="X48" s="1170"/>
      <c r="Y48" s="1170"/>
      <c r="Z48" s="1170"/>
      <c r="AA48" s="1170"/>
      <c r="AD48" s="1172"/>
      <c r="AE48" s="1172"/>
      <c r="AF48" s="1172"/>
      <c r="AG48" s="1172"/>
      <c r="AH48" s="1172"/>
      <c r="AI48" s="1170"/>
      <c r="AJ48" s="1170"/>
    </row>
    <row r="49" spans="1:35" s="1170" customFormat="1" ht="19.649999999999999" customHeight="1">
      <c r="A49" s="1273"/>
      <c r="B49" s="1272"/>
      <c r="C49" s="1272"/>
      <c r="D49" s="1170" t="s">
        <v>953</v>
      </c>
      <c r="E49" s="1170" t="s">
        <v>952</v>
      </c>
      <c r="G49" s="1271"/>
      <c r="H49" s="1271"/>
      <c r="I49" s="1271"/>
      <c r="P49" s="1170" t="s">
        <v>951</v>
      </c>
      <c r="X49" s="1166"/>
      <c r="Y49" s="1172"/>
      <c r="Z49" s="1172"/>
      <c r="AA49" s="1172"/>
      <c r="AH49" s="1172"/>
      <c r="AI49" s="1172"/>
    </row>
    <row r="50" spans="1:35" s="1166" customFormat="1" ht="20.7" customHeight="1">
      <c r="A50" s="1269"/>
      <c r="D50" s="243"/>
      <c r="E50" s="243" t="s">
        <v>950</v>
      </c>
      <c r="G50" s="1172"/>
      <c r="O50" s="1172"/>
      <c r="P50" s="1170" t="s">
        <v>949</v>
      </c>
      <c r="W50" s="1172"/>
      <c r="Y50" s="1172"/>
      <c r="Z50" s="1172"/>
      <c r="AA50" s="1172"/>
      <c r="AD50" s="1172"/>
      <c r="AE50" s="1172"/>
      <c r="AF50" s="1172"/>
      <c r="AG50" s="1172"/>
      <c r="AI50" s="1172"/>
    </row>
    <row r="51" spans="1:35" s="1166" customFormat="1" ht="14.4" customHeight="1">
      <c r="A51" s="1269"/>
      <c r="B51" s="1268"/>
      <c r="C51" s="1268"/>
      <c r="D51" s="1268"/>
      <c r="E51" s="1267" t="s">
        <v>948</v>
      </c>
      <c r="G51" s="1266"/>
      <c r="H51" s="1266"/>
      <c r="I51" s="1266"/>
      <c r="J51" s="1266"/>
      <c r="K51" s="1266"/>
      <c r="L51" s="1266"/>
      <c r="O51" s="1172"/>
      <c r="P51" s="1166" t="s">
        <v>947</v>
      </c>
      <c r="W51" s="1172"/>
      <c r="Y51" s="1172"/>
      <c r="Z51" s="1172"/>
      <c r="AA51" s="1172"/>
      <c r="AD51" s="1172"/>
      <c r="AE51" s="1172"/>
      <c r="AF51" s="1172"/>
      <c r="AG51" s="1172"/>
      <c r="AI51" s="1172"/>
    </row>
    <row r="52" spans="1:35" s="1166" customFormat="1" ht="19.2" customHeight="1">
      <c r="A52" s="1269"/>
      <c r="B52" s="1270"/>
      <c r="C52" s="1270"/>
      <c r="D52" s="1270"/>
      <c r="E52" s="1270"/>
      <c r="F52" s="1267"/>
      <c r="O52" s="1172"/>
      <c r="Q52" s="1172"/>
      <c r="W52" s="1172"/>
      <c r="Y52" s="1242"/>
      <c r="Z52" s="1242"/>
      <c r="AA52" s="1242"/>
      <c r="AD52" s="1172"/>
      <c r="AE52" s="1172"/>
      <c r="AF52" s="1172"/>
      <c r="AG52" s="1172"/>
      <c r="AH52" s="1172"/>
      <c r="AI52" s="1242"/>
    </row>
  </sheetData>
  <phoneticPr fontId="4"/>
  <conditionalFormatting sqref="D17:D21 Q35:S37 H35:H38 D39 H42 O35:O42 V35:W42 R38:S42 H40 AB35:AE42 V8:AG9 AB29:AE29 AB31:AG31 T17:U21 AC21 AB17:AC19 AB47:AE47 H47 O47 V47:W47 R47:S47">
    <cfRule type="containsErrors" dxfId="9" priority="12">
      <formula>ISERROR(D8)</formula>
    </cfRule>
  </conditionalFormatting>
  <conditionalFormatting sqref="D49:E50">
    <cfRule type="containsErrors" dxfId="8" priority="10">
      <formula>ISERROR(D49)</formula>
    </cfRule>
  </conditionalFormatting>
  <conditionalFormatting sqref="F7:F8 V10:X11 V29:W29 V31:W31">
    <cfRule type="containsErrors" dxfId="7" priority="13">
      <formula>ISERROR(F7)</formula>
    </cfRule>
  </conditionalFormatting>
  <conditionalFormatting sqref="F12 X28:AA28 X30:AA30 X35:AA37 X52:AA52">
    <cfRule type="containsErrors" dxfId="6" priority="15">
      <formula>ISERROR(F12)</formula>
    </cfRule>
  </conditionalFormatting>
  <conditionalFormatting sqref="L17:L21">
    <cfRule type="containsErrors" dxfId="5" priority="9">
      <formula>ISERROR(L17)</formula>
    </cfRule>
  </conditionalFormatting>
  <conditionalFormatting sqref="O8:O11 Q8:S11 H29 O29 Q29:S29 O31 Q31:S31">
    <cfRule type="containsErrors" dxfId="4" priority="18">
      <formula>ISERROR(H8)</formula>
    </cfRule>
  </conditionalFormatting>
  <conditionalFormatting sqref="AC10:AG11 D45:E45">
    <cfRule type="containsErrors" dxfId="3" priority="11">
      <formula>ISERROR(D10)</formula>
    </cfRule>
  </conditionalFormatting>
  <conditionalFormatting sqref="AB20:AB21">
    <cfRule type="containsErrors" dxfId="2" priority="2">
      <formula>ISERROR(AB20)</formula>
    </cfRule>
  </conditionalFormatting>
  <conditionalFormatting sqref="AB22">
    <cfRule type="containsErrors" dxfId="1" priority="1">
      <formula>ISERROR(AB22)</formula>
    </cfRule>
  </conditionalFormatting>
  <hyperlinks>
    <hyperlink ref="AD10" r:id="rId1"/>
    <hyperlink ref="M33" r:id="rId2"/>
    <hyperlink ref="E33" r:id="rId3"/>
    <hyperlink ref="U33" r:id="rId4"/>
    <hyperlink ref="AC33" r:id="rId5"/>
    <hyperlink ref="E39" r:id="rId6"/>
    <hyperlink ref="E41" r:id="rId7"/>
  </hyperlinks>
  <printOptions horizontalCentered="1" verticalCentered="1"/>
  <pageMargins left="0.27559055118110237" right="0.23622047244094491" top="0.31496062992125984" bottom="0.15748031496062992" header="0.31496062992125984" footer="0.15748031496062992"/>
  <pageSetup paperSize="9" scale="66" firstPageNumber="0" orientation="landscape" useFirstPageNumber="1" r:id="rId8"/>
  <headerFooter alignWithMargins="0">
    <oddFooter>&amp;C&amp;"メイリオ,レギュラー"&amp;12-27-</oddFooter>
  </headerFooter>
  <drawing r:id="rId9"/>
  <extLst>
    <ext xmlns:x14="http://schemas.microsoft.com/office/spreadsheetml/2009/9/main" uri="{78C0D931-6437-407d-A8EE-F0AAD7539E65}">
      <x14:conditionalFormattings>
        <x14:conditionalFormatting xmlns:xm="http://schemas.microsoft.com/office/excel/2006/main">
          <x14:cfRule type="containsErrors" priority="3" id="{E65910A4-966E-4AF7-ABFB-FF39129774C6}">
            <xm:f>ISERROR('[28【IR部からのお知らせ】27P 23.9 ※.xlsx]最終 (3)'!#REF!)</xm:f>
            <x14:dxf>
              <font>
                <color theme="0" tint="-4.9989318521683403E-2"/>
              </font>
            </x14:dxf>
          </x14:cfRule>
          <xm:sqref>AI8:AI9 AI27 AI29 AI34:AI36 AI52</xm:sqref>
        </x14:conditionalFormatting>
      </x14:conditionalFormatting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S26"/>
  <sheetViews>
    <sheetView showGridLines="0" view="pageBreakPreview" zoomScale="70" zoomScaleNormal="80" zoomScaleSheetLayoutView="70" workbookViewId="0"/>
  </sheetViews>
  <sheetFormatPr defaultRowHeight="19.5" customHeight="1"/>
  <cols>
    <col min="1" max="19" width="7.5546875" style="2" customWidth="1"/>
    <col min="20" max="16384" width="8.88671875" style="2"/>
  </cols>
  <sheetData>
    <row r="1" spans="1:19" ht="19.5" customHeight="1">
      <c r="A1" s="1"/>
    </row>
    <row r="2" spans="1:19" ht="19.5" customHeight="1">
      <c r="A2" s="1"/>
    </row>
    <row r="3" spans="1:19" ht="19.5" customHeight="1">
      <c r="A3" s="1285"/>
      <c r="B3" s="1285"/>
      <c r="C3" s="1285"/>
      <c r="D3" s="1285"/>
      <c r="E3" s="1285"/>
      <c r="S3" s="1"/>
    </row>
    <row r="4" spans="1:19" ht="19.5" customHeight="1">
      <c r="A4" s="3"/>
    </row>
    <row r="5" spans="1:19" ht="19.5" customHeight="1">
      <c r="A5" s="3"/>
    </row>
    <row r="6" spans="1:19" ht="19.5" customHeight="1">
      <c r="A6" s="1285"/>
      <c r="C6" s="1285"/>
      <c r="D6" s="1285"/>
      <c r="E6" s="1285"/>
      <c r="S6" s="1"/>
    </row>
    <row r="7" spans="1:19" ht="19.5" customHeight="1">
      <c r="A7" s="1285"/>
      <c r="C7" s="1285"/>
      <c r="D7" s="1285"/>
      <c r="E7" s="1285"/>
      <c r="S7" s="1"/>
    </row>
    <row r="8" spans="1:19" ht="19.5" customHeight="1">
      <c r="A8" s="1285"/>
      <c r="C8" s="1285"/>
      <c r="D8" s="1285"/>
      <c r="E8" s="1285"/>
      <c r="S8" s="1"/>
    </row>
    <row r="9" spans="1:19" ht="19.5" customHeight="1">
      <c r="A9" s="1285"/>
      <c r="C9" s="1285"/>
      <c r="D9" s="1285"/>
      <c r="E9" s="1285"/>
      <c r="S9" s="1"/>
    </row>
    <row r="10" spans="1:19" ht="19.5" customHeight="1">
      <c r="A10" s="1285"/>
      <c r="C10" s="1285"/>
      <c r="D10" s="1285"/>
      <c r="E10" s="1285"/>
      <c r="S10" s="1"/>
    </row>
    <row r="11" spans="1:19" ht="28.5" customHeight="1">
      <c r="A11" s="1285"/>
      <c r="B11" s="1285" t="s">
        <v>1016</v>
      </c>
      <c r="C11" s="1285"/>
      <c r="D11" s="1285"/>
      <c r="E11" s="1285"/>
      <c r="S11" s="1"/>
    </row>
    <row r="12" spans="1:19" ht="28.8">
      <c r="A12" s="1287"/>
      <c r="B12" s="1285" t="s">
        <v>1015</v>
      </c>
      <c r="C12" s="1287"/>
      <c r="D12" s="1287"/>
      <c r="E12" s="1287"/>
      <c r="F12" s="1287"/>
      <c r="G12" s="1287"/>
      <c r="H12" s="1287"/>
      <c r="I12" s="1287"/>
      <c r="J12" s="1287"/>
      <c r="K12" s="1287"/>
      <c r="L12" s="1287"/>
      <c r="M12" s="1287"/>
      <c r="N12" s="1287"/>
      <c r="O12" s="1287"/>
      <c r="P12" s="1287"/>
      <c r="Q12" s="1287"/>
      <c r="R12" s="1287"/>
      <c r="S12" s="1287"/>
    </row>
    <row r="13" spans="1:19" ht="19.5" customHeight="1">
      <c r="A13" s="1287"/>
      <c r="B13" s="1285"/>
      <c r="C13" s="1287"/>
      <c r="D13" s="1287"/>
      <c r="E13" s="1287"/>
      <c r="F13" s="1287"/>
      <c r="G13" s="1287"/>
      <c r="H13" s="1287"/>
      <c r="I13" s="1287"/>
      <c r="J13" s="1287"/>
      <c r="K13" s="1287"/>
      <c r="L13" s="1287"/>
      <c r="M13" s="1287"/>
      <c r="N13" s="1287"/>
      <c r="O13" s="1287"/>
      <c r="P13" s="1287"/>
      <c r="Q13" s="1287"/>
      <c r="R13" s="1287"/>
      <c r="S13" s="1287"/>
    </row>
    <row r="14" spans="1:19" ht="19.5" customHeight="1">
      <c r="A14" s="1286"/>
      <c r="C14" s="1286"/>
      <c r="D14" s="1286"/>
      <c r="E14" s="1286"/>
      <c r="F14" s="1286"/>
      <c r="G14" s="1286"/>
      <c r="H14" s="1286"/>
      <c r="I14" s="1286"/>
      <c r="J14" s="1286"/>
      <c r="K14" s="1286"/>
      <c r="L14" s="1286"/>
      <c r="M14" s="1286"/>
      <c r="N14" s="1286"/>
      <c r="O14" s="1286"/>
      <c r="P14" s="1286"/>
      <c r="Q14" s="1286"/>
      <c r="R14" s="1286"/>
      <c r="S14" s="1286"/>
    </row>
    <row r="15" spans="1:19" ht="19.5" customHeight="1">
      <c r="A15" s="1286"/>
      <c r="B15" s="2" t="s">
        <v>1014</v>
      </c>
      <c r="C15" s="1286"/>
      <c r="D15" s="1286"/>
      <c r="E15" s="1286"/>
      <c r="F15" s="1286"/>
      <c r="G15" s="1286"/>
      <c r="H15" s="1286"/>
      <c r="I15" s="1286"/>
      <c r="J15" s="1286"/>
      <c r="K15" s="1286"/>
      <c r="L15" s="1286"/>
      <c r="M15" s="1286"/>
      <c r="N15" s="1286"/>
      <c r="O15" s="1286"/>
      <c r="P15" s="1286"/>
      <c r="Q15" s="1286"/>
      <c r="R15" s="1286"/>
      <c r="S15" s="1286"/>
    </row>
    <row r="16" spans="1:19" ht="19.5" customHeight="1">
      <c r="A16" s="1286"/>
      <c r="B16" s="2" t="s">
        <v>1013</v>
      </c>
      <c r="C16" s="1286"/>
      <c r="D16" s="1286"/>
      <c r="E16" s="1286"/>
      <c r="F16" s="1286"/>
      <c r="G16" s="1286"/>
      <c r="H16" s="1286"/>
      <c r="I16" s="1286"/>
      <c r="J16" s="1286"/>
      <c r="K16" s="1286"/>
      <c r="L16" s="1286"/>
      <c r="M16" s="1286"/>
      <c r="N16" s="1286"/>
      <c r="O16" s="1286"/>
      <c r="P16" s="1286"/>
      <c r="Q16" s="1286"/>
      <c r="R16" s="1286"/>
      <c r="S16" s="1286"/>
    </row>
    <row r="17" spans="1:19" ht="19.5" customHeight="1">
      <c r="A17" s="1286"/>
      <c r="B17" s="2" t="s">
        <v>1012</v>
      </c>
      <c r="C17" s="1286"/>
      <c r="D17" s="1286"/>
      <c r="E17" s="1286"/>
      <c r="F17" s="1286"/>
      <c r="G17" s="1286"/>
      <c r="H17" s="1286"/>
      <c r="I17" s="1286"/>
      <c r="J17" s="1286"/>
      <c r="K17" s="1286"/>
      <c r="L17" s="1286"/>
      <c r="M17" s="1286"/>
      <c r="N17" s="1286"/>
      <c r="O17" s="1286"/>
      <c r="P17" s="1286"/>
      <c r="Q17" s="1286"/>
      <c r="R17" s="1286"/>
      <c r="S17" s="1286"/>
    </row>
    <row r="18" spans="1:19" ht="19.5" customHeight="1">
      <c r="A18" s="1286"/>
      <c r="B18" s="2" t="s">
        <v>1011</v>
      </c>
      <c r="C18" s="1286"/>
      <c r="D18" s="1286"/>
      <c r="E18" s="1286"/>
      <c r="F18" s="1286"/>
      <c r="G18" s="1286"/>
      <c r="H18" s="1286"/>
      <c r="I18" s="1286"/>
      <c r="J18" s="1286"/>
      <c r="K18" s="1286"/>
      <c r="L18" s="1286"/>
      <c r="M18" s="1286"/>
      <c r="N18" s="1286"/>
      <c r="O18" s="1286"/>
      <c r="P18" s="1286"/>
      <c r="Q18" s="1286"/>
      <c r="R18" s="1286"/>
      <c r="S18" s="1286"/>
    </row>
    <row r="19" spans="1:19" ht="19.5" customHeight="1">
      <c r="A19" s="3"/>
    </row>
    <row r="20" spans="1:19" ht="19.5" customHeight="1">
      <c r="A20" s="3"/>
    </row>
    <row r="21" spans="1:19" ht="19.5" customHeight="1">
      <c r="A21" s="3"/>
    </row>
    <row r="22" spans="1:19" ht="19.5" customHeight="1">
      <c r="A22" s="3"/>
    </row>
    <row r="23" spans="1:19" ht="19.5" customHeight="1">
      <c r="A23" s="3"/>
    </row>
    <row r="24" spans="1:19" ht="19.5" customHeight="1">
      <c r="A24" s="3"/>
    </row>
    <row r="25" spans="1:19" ht="19.5" customHeight="1">
      <c r="A25" s="3"/>
    </row>
    <row r="26" spans="1:19" ht="19.5" customHeight="1">
      <c r="A26" s="1335"/>
      <c r="B26" s="1335"/>
      <c r="C26" s="1335"/>
      <c r="D26" s="1335"/>
      <c r="E26" s="1335"/>
      <c r="F26" s="1335"/>
      <c r="G26" s="1335"/>
      <c r="H26" s="1335"/>
      <c r="I26" s="1335"/>
      <c r="J26" s="1335"/>
      <c r="K26" s="1335"/>
      <c r="L26" s="1335"/>
      <c r="M26" s="1335"/>
      <c r="N26" s="1335"/>
      <c r="O26" s="1335"/>
      <c r="P26" s="1335"/>
      <c r="Q26" s="1335"/>
      <c r="R26" s="1335"/>
      <c r="S26" s="1335"/>
    </row>
  </sheetData>
  <mergeCells count="1">
    <mergeCell ref="A26:S26"/>
  </mergeCells>
  <phoneticPr fontId="4"/>
  <printOptions horizontalCentered="1" verticalCentered="1"/>
  <pageMargins left="0.31496062992125984" right="0.31496062992125984" top="0.39370078740157483" bottom="0.39370078740157483" header="0.39370078740157483" footer="0.39370078740157483"/>
  <pageSetup paperSize="9" scale="95" firstPageNumber="0" orientation="landscape" useFirstPageNumber="1"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C3E5EDCE868AF45BC2A3E70D5B88C0B" ma:contentTypeVersion="15" ma:contentTypeDescription="新しいドキュメントを作成します。" ma:contentTypeScope="" ma:versionID="ed68bbc0b9335f9ddc71f95271434278">
  <xsd:schema xmlns:xsd="http://www.w3.org/2001/XMLSchema" xmlns:xs="http://www.w3.org/2001/XMLSchema" xmlns:p="http://schemas.microsoft.com/office/2006/metadata/properties" xmlns:ns2="73300470-ee1c-4137-b2f3-c3146c8172ed" xmlns:ns3="4dee081c-d79a-47d0-b131-dbb30b8494ab" targetNamespace="http://schemas.microsoft.com/office/2006/metadata/properties" ma:root="true" ma:fieldsID="049abd8334a1933751ba6d863301744d" ns2:_="" ns3:_="">
    <xsd:import namespace="73300470-ee1c-4137-b2f3-c3146c8172ed"/>
    <xsd:import namespace="4dee081c-d79a-47d0-b131-dbb30b8494a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DateTaken"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3300470-ee1c-4137-b2f3-c3146c8172e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画像タグ" ma:readOnly="false" ma:fieldId="{5cf76f15-5ced-4ddc-b409-7134ff3c332f}" ma:taxonomyMulti="true" ma:sspId="d19c01fc-8d27-41b0-988c-22be1d0eb85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dee081c-d79a-47d0-b131-dbb30b8494ab"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e02f29a7-756d-46a5-a8b2-039afc15be6f}" ma:internalName="TaxCatchAll" ma:showField="CatchAllData" ma:web="4dee081c-d79a-47d0-b131-dbb30b8494a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dee081c-d79a-47d0-b131-dbb30b8494ab" xsi:nil="true"/>
    <lcf76f155ced4ddcb4097134ff3c332f xmlns="73300470-ee1c-4137-b2f3-c3146c8172e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B52372A-11C8-4F75-B739-2B633ABBBC9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3300470-ee1c-4137-b2f3-c3146c8172ed"/>
    <ds:schemaRef ds:uri="4dee081c-d79a-47d0-b131-dbb30b8494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1E7359E-BCC3-4CCA-BE04-F10F1941AD68}">
  <ds:schemaRefs>
    <ds:schemaRef ds:uri="http://schemas.microsoft.com/sharepoint/v3/contenttype/forms"/>
  </ds:schemaRefs>
</ds:datastoreItem>
</file>

<file path=customXml/itemProps3.xml><?xml version="1.0" encoding="utf-8"?>
<ds:datastoreItem xmlns:ds="http://schemas.openxmlformats.org/officeDocument/2006/customXml" ds:itemID="{F3BC6734-E8F8-4969-B968-FDF2341762A3}">
  <ds:schemaRefs>
    <ds:schemaRef ds:uri="http://www.w3.org/XML/1998/namespace"/>
    <ds:schemaRef ds:uri="http://schemas.openxmlformats.org/package/2006/metadata/core-properties"/>
    <ds:schemaRef ds:uri="73300470-ee1c-4137-b2f3-c3146c8172ed"/>
    <ds:schemaRef ds:uri="http://purl.org/dc/elements/1.1/"/>
    <ds:schemaRef ds:uri="http://purl.org/dc/dcmitype/"/>
    <ds:schemaRef ds:uri="http://purl.org/dc/terms/"/>
    <ds:schemaRef ds:uri="http://schemas.microsoft.com/office/2006/documentManagement/types"/>
    <ds:schemaRef ds:uri="http://schemas.microsoft.com/office/2006/metadata/properties"/>
    <ds:schemaRef ds:uri="http://schemas.microsoft.com/office/infopath/2007/PartnerControls"/>
    <ds:schemaRef ds:uri="4dee081c-d79a-47d0-b131-dbb30b8494a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29</vt:i4>
      </vt:variant>
    </vt:vector>
  </HeadingPairs>
  <TitlesOfParts>
    <vt:vector size="58" baseType="lpstr">
      <vt:lpstr>表紙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裏表紙</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'26'!Print_Area</vt:lpstr>
      <vt:lpstr>'27'!Print_Area</vt:lpstr>
      <vt:lpstr>'3'!Print_Area</vt:lpstr>
      <vt:lpstr>'4'!Print_Area</vt:lpstr>
      <vt:lpstr>'5'!Print_Area</vt:lpstr>
      <vt:lpstr>'6'!Print_Area</vt:lpstr>
      <vt:lpstr>'7'!Print_Area</vt:lpstr>
      <vt:lpstr>'8'!Print_Area</vt:lpstr>
      <vt:lpstr>'9'!Print_Area</vt:lpstr>
      <vt:lpstr>'表紙 '!Print_Area</vt:lpstr>
      <vt:lpstr>裏表紙!Print_Area</vt:lpstr>
    </vt:vector>
  </TitlesOfParts>
  <Company>丸井グループ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丸井グループ</dc:creator>
  <cp:lastModifiedBy>quick</cp:lastModifiedBy>
  <cp:lastPrinted>2023-11-14T00:55:49Z</cp:lastPrinted>
  <dcterms:created xsi:type="dcterms:W3CDTF">2017-07-11T06:57:39Z</dcterms:created>
  <dcterms:modified xsi:type="dcterms:W3CDTF">2024-03-08T05:09:44Z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0x0101003C3E5EDCE868AF45BC2A3E70D5B88C0B</vt:lpwstr>
  </property>
  <property fmtid="{D5CDD505-2E9C-101B-9397-08002B2CF9AE}" pid="3" name="MediaServiceImageTags">
    <vt:lpwstr/>
  </property>
</Properties>
</file>